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965" activeTab="1"/>
  </bookViews>
  <sheets>
    <sheet name="Reporte por Intevalo" sheetId="4" r:id="rId1"/>
    <sheet name="CONSOLIDADO" sheetId="5" r:id="rId2"/>
  </sheets>
  <calcPr calcId="145621"/>
</workbook>
</file>

<file path=xl/calcChain.xml><?xml version="1.0" encoding="utf-8"?>
<calcChain xmlns="http://schemas.openxmlformats.org/spreadsheetml/2006/main">
  <c r="AE15" i="5" l="1"/>
  <c r="AD15" i="5" l="1"/>
  <c r="AC15" i="5"/>
  <c r="AB15" i="5"/>
  <c r="AA15" i="5"/>
  <c r="Z15" i="5" l="1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5" i="5" l="1"/>
</calcChain>
</file>

<file path=xl/sharedStrings.xml><?xml version="1.0" encoding="utf-8"?>
<sst xmlns="http://schemas.openxmlformats.org/spreadsheetml/2006/main" count="873" uniqueCount="146">
  <si>
    <t>Reporte de Validaciones Zonales</t>
  </si>
  <si>
    <t>Agencia</t>
  </si>
  <si>
    <t>01-oct</t>
  </si>
  <si>
    <t>02-oct</t>
  </si>
  <si>
    <t>03-oct</t>
  </si>
  <si>
    <t>04-oct</t>
  </si>
  <si>
    <t>05-oct</t>
  </si>
  <si>
    <t>06-oct</t>
  </si>
  <si>
    <t>07-oct</t>
  </si>
  <si>
    <t>08-oct</t>
  </si>
  <si>
    <t>09-oct</t>
  </si>
  <si>
    <t>10-oct</t>
  </si>
  <si>
    <t>11-oct</t>
  </si>
  <si>
    <t>12-oct</t>
  </si>
  <si>
    <t>13-oct</t>
  </si>
  <si>
    <t>14-oct</t>
  </si>
  <si>
    <t>15-oct</t>
  </si>
  <si>
    <t>Total general</t>
  </si>
  <si>
    <t>(001) CONSORCIO EXPRESS</t>
  </si>
  <si>
    <t>(2) 114A</t>
  </si>
  <si>
    <t>00:00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</si>
  <si>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</si>
  <si>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</si>
  <si>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</si>
  <si>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</si>
  <si>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</si>
  <si>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</si>
  <si>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</si>
  <si>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</si>
  <si>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</si>
  <si>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</si>
  <si>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</si>
  <si>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</si>
  <si>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</si>
  <si>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</si>
  <si>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</si>
  <si>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</si>
  <si>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</si>
  <si>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</si>
  <si>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</si>
  <si>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</si>
  <si>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</si>
  <si>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</si>
  <si>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</si>
  <si>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</si>
  <si>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</si>
  <si>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</si>
  <si>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</si>
  <si>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</si>
  <si>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</si>
  <si>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</si>
  <si>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</si>
  <si>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</si>
  <si>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</si>
  <si>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</si>
  <si>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</si>
  <si>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</si>
  <si>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</si>
  <si>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</si>
  <si>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</si>
  <si>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</si>
  <si>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</si>
  <si>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</si>
  <si>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</si>
  <si>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</si>
  <si>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</si>
  <si>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</si>
  <si>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</si>
  <si>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</si>
  <si>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</si>
  <si>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</si>
  <si>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</si>
  <si>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</si>
  <si>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</si>
  <si>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</si>
  <si>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</si>
  <si>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</si>
  <si>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</si>
  <si>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</si>
  <si>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</si>
  <si>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</si>
  <si>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</si>
  <si>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</si>
  <si>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</si>
  <si>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</si>
  <si>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</si>
  <si>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</si>
  <si>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</si>
  <si>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</si>
  <si>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</si>
  <si>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</si>
  <si>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</si>
  <si>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</si>
  <si>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</si>
  <si>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</si>
  <si>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</si>
  <si>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</si>
  <si>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</si>
  <si>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</si>
  <si>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</si>
  <si>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</si>
  <si>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(005) GMOVIL</t>
  </si>
  <si>
    <t>(1) P500</t>
  </si>
  <si>
    <t>(007) ETIB</t>
  </si>
  <si>
    <t>(3) 496</t>
  </si>
  <si>
    <t>(008) SUMA</t>
  </si>
  <si>
    <t>(5) C13</t>
  </si>
  <si>
    <t>Total (001) CONSORCIO EXPRESS</t>
  </si>
  <si>
    <t>Total (005) GMOVIL</t>
  </si>
  <si>
    <t>Total (007) ETIB</t>
  </si>
  <si>
    <t>Total (008) SUMA</t>
  </si>
  <si>
    <t>Fuente: FCS Center</t>
  </si>
  <si>
    <t>16-oct</t>
  </si>
  <si>
    <t>17-oct</t>
  </si>
  <si>
    <t>Tipo Intervalo</t>
  </si>
  <si>
    <t>(004) ESTE ES MI BUS</t>
  </si>
  <si>
    <t>03:45</t>
  </si>
  <si>
    <t>03:15</t>
  </si>
  <si>
    <t>Total (004) ESTE ES MI BUS</t>
  </si>
  <si>
    <t>18-oct</t>
  </si>
  <si>
    <t>19-oct</t>
  </si>
  <si>
    <t>20-oct</t>
  </si>
  <si>
    <t>21-oct</t>
  </si>
  <si>
    <t>(002) MASIVO CAPITAL</t>
  </si>
  <si>
    <t>Total (002) MASIVO CAPITAL</t>
  </si>
  <si>
    <t>(009) TRANZIT</t>
  </si>
  <si>
    <t>(11) A12001</t>
  </si>
  <si>
    <t>Total (009) TRANZIT</t>
  </si>
  <si>
    <t>22-oct</t>
  </si>
  <si>
    <t>23-oct</t>
  </si>
  <si>
    <t>24-oct</t>
  </si>
  <si>
    <t>25-oct</t>
  </si>
  <si>
    <t>26-oct</t>
  </si>
  <si>
    <t>27-oct</t>
  </si>
  <si>
    <t>28-oct</t>
  </si>
  <si>
    <t>(21) C15-2</t>
  </si>
  <si>
    <t>03:30</t>
  </si>
  <si>
    <t>(12) C15-3</t>
  </si>
  <si>
    <t>(10) C15-1</t>
  </si>
  <si>
    <t>Línea2</t>
  </si>
  <si>
    <t>(4) A04007</t>
  </si>
  <si>
    <t>(9)  A080015</t>
  </si>
  <si>
    <t>29-oct</t>
  </si>
  <si>
    <t>30-oct</t>
  </si>
  <si>
    <t>31-oct</t>
  </si>
  <si>
    <t>Reporte del 01 de Octubre de 2012 al 31 de Octubre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</si>
</sst>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</font>
    <font>
      <b/>
      <sz val="10"/>
      <color theme="1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21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2" xfId="0" applyNumberFormat="1" applyFont="1" applyFill="1" applyBorder="1" applyAlignment="1"/>
    <xf numFmtId="3" fontId="0" fillId="0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center"/>
    </xf>
    <xf numFmtId="0" fontId="5" fillId="3" borderId="2" xfId="0" applyNumberFormat="1" applyFont="1" applyFill="1" applyBorder="1" applyAlignment="1"/>
    <xf numFmtId="3" fontId="5" fillId="3" borderId="2" xfId="0" applyNumberFormat="1" applyFont="1" applyFill="1" applyBorder="1" applyAlignment="1"/>
    <xf numFmtId="0" fontId="0" fillId="0" borderId="1" xfId="0" applyBorder="1"/>
    <xf numFmtId="0" fontId="6" fillId="4" borderId="0" xfId="0" applyNumberFormat="1" applyFont="1" applyFill="1" applyBorder="1" applyAlignment="1"/>
    <xf numFmtId="0" fontId="6" fillId="4" borderId="0" xfId="0" applyFont="1" applyFill="1"/>
    <xf numFmtId="0" fontId="7" fillId="5" borderId="0" xfId="0" applyFont="1" applyFill="1"/>
    <xf numFmtId="0" fontId="7" fillId="0" borderId="0" xfId="0" applyFont="1"/>
    <xf numFmtId="0" fontId="8" fillId="0" borderId="0" xfId="0" applyFont="1"/>
    <xf numFmtId="3" fontId="8" fillId="0" borderId="0" xfId="0" applyNumberFormat="1" applyFont="1" applyBorder="1" applyAlignment="1"/>
    <xf numFmtId="0" fontId="7" fillId="6" borderId="0" xfId="0" applyFont="1" applyFill="1"/>
    <xf numFmtId="3" fontId="7" fillId="6" borderId="0" xfId="0" applyNumberFormat="1" applyFont="1" applyFill="1" applyBorder="1" applyAlignment="1"/>
    <xf numFmtId="0" fontId="7" fillId="0" borderId="3" xfId="0" applyFont="1" applyBorder="1"/>
    <xf numFmtId="3" fontId="7" fillId="0" borderId="3" xfId="0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783"/>
  <sheetViews>
    <sheetView showGridLines="0" workbookViewId="0">
      <selection activeCell="A6" sqref="A6"/>
    </sheetView>
  </sheetViews>
  <sheetFormatPr baseColWidth="10" defaultRowHeight="12.75" x14ac:dyDescent="0.2"/>
  <cols>
    <col min="1" max="1" width="31.28515625" style="1" customWidth="1"/>
    <col min="2" max="2" width="23" style="1" customWidth="1"/>
    <col min="3" max="3" width="15.85546875" style="1" customWidth="1"/>
    <col min="4" max="21" width="8.28515625" style="1" customWidth="1"/>
    <col min="22" max="33" width="6.28515625" style="1" bestFit="1" customWidth="1"/>
    <col min="34" max="35" width="13.140625" style="1" bestFit="1" customWidth="1"/>
    <col min="36" max="16384" width="11.42578125" style="1"/>
  </cols>
  <sheetData>
    <row r="2" spans="1:35" ht="24" thickBot="1" x14ac:dyDescent="0.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4" spans="1:35" x14ac:dyDescent="0.2">
      <c r="A4" s="3" t="s">
        <v>111</v>
      </c>
    </row>
    <row r="5" spans="1:35" ht="15.75" x14ac:dyDescent="0.25">
      <c r="A5" s="4" t="s">
        <v>145</v>
      </c>
    </row>
    <row r="8" spans="1:35" x14ac:dyDescent="0.2">
      <c r="A8" s="11" t="s">
        <v>1</v>
      </c>
      <c r="B8" s="11" t="s">
        <v>139</v>
      </c>
      <c r="C8" s="11" t="s">
        <v>114</v>
      </c>
      <c r="D8" s="12" t="s">
        <v>2</v>
      </c>
      <c r="E8" s="12" t="s">
        <v>3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112</v>
      </c>
      <c r="T8" s="12" t="s">
        <v>113</v>
      </c>
      <c r="U8" s="12" t="s">
        <v>119</v>
      </c>
      <c r="V8" s="12" t="s">
        <v>120</v>
      </c>
      <c r="W8" s="12" t="s">
        <v>121</v>
      </c>
      <c r="X8" s="12" t="s">
        <v>122</v>
      </c>
      <c r="Y8" s="12" t="s">
        <v>128</v>
      </c>
      <c r="Z8" s="12" t="s">
        <v>129</v>
      </c>
      <c r="AA8" s="12" t="s">
        <v>130</v>
      </c>
      <c r="AB8" s="12" t="s">
        <v>131</v>
      </c>
      <c r="AC8" s="12" t="s">
        <v>132</v>
      </c>
      <c r="AD8" s="12" t="s">
        <v>133</v>
      </c>
      <c r="AE8" s="12" t="s">
        <v>134</v>
      </c>
      <c r="AF8" s="12" t="s">
        <v>142</v>
      </c>
      <c r="AG8" s="12" t="s">
        <v>143</v>
      </c>
      <c r="AH8" s="12" t="s">
        <v>144</v>
      </c>
      <c r="AI8" s="12" t="s">
        <v>17</v>
      </c>
    </row>
    <row r="9" spans="1:35" x14ac:dyDescent="0.2">
      <c r="A9" s="13" t="s">
        <v>18</v>
      </c>
      <c r="B9" s="14" t="s">
        <v>19</v>
      </c>
      <c r="C9" s="15" t="s">
        <v>21</v>
      </c>
      <c r="D9" s="16">
        <v>1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>
        <v>1</v>
      </c>
      <c r="Q9" s="16"/>
      <c r="R9" s="16"/>
      <c r="S9" s="16"/>
      <c r="T9" s="16"/>
      <c r="U9" s="16"/>
      <c r="V9" s="16"/>
      <c r="W9" s="16">
        <v>1</v>
      </c>
      <c r="X9" s="16"/>
      <c r="Y9" s="16">
        <v>1</v>
      </c>
      <c r="Z9" s="16">
        <v>2</v>
      </c>
      <c r="AA9" s="16">
        <v>1</v>
      </c>
      <c r="AB9" s="16">
        <v>1</v>
      </c>
      <c r="AC9" s="16">
        <v>1</v>
      </c>
      <c r="AD9" s="16">
        <v>1</v>
      </c>
      <c r="AE9" s="16"/>
      <c r="AF9" s="16">
        <v>2</v>
      </c>
      <c r="AG9" s="16"/>
      <c r="AH9" s="16">
        <v>1</v>
      </c>
      <c r="AI9" s="16">
        <v>13</v>
      </c>
    </row>
    <row r="10" spans="1:35" x14ac:dyDescent="0.2">
      <c r="A10" s="13"/>
      <c r="B10" s="14"/>
      <c r="C10" s="15" t="s">
        <v>22</v>
      </c>
      <c r="D10" s="16"/>
      <c r="E10" s="16">
        <v>1</v>
      </c>
      <c r="F10" s="16"/>
      <c r="G10" s="16"/>
      <c r="H10" s="16"/>
      <c r="I10" s="16"/>
      <c r="J10" s="16"/>
      <c r="K10" s="16"/>
      <c r="L10" s="16"/>
      <c r="M10" s="16"/>
      <c r="N10" s="16"/>
      <c r="O10" s="16">
        <v>2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>
        <v>1</v>
      </c>
      <c r="AB10" s="16">
        <v>1</v>
      </c>
      <c r="AC10" s="16">
        <v>1</v>
      </c>
      <c r="AD10" s="16">
        <v>1</v>
      </c>
      <c r="AE10" s="16"/>
      <c r="AF10" s="16"/>
      <c r="AG10" s="16"/>
      <c r="AH10" s="16"/>
      <c r="AI10" s="16">
        <v>7</v>
      </c>
    </row>
    <row r="11" spans="1:35" x14ac:dyDescent="0.2">
      <c r="A11" s="13"/>
      <c r="B11" s="14"/>
      <c r="C11" s="15" t="s">
        <v>23</v>
      </c>
      <c r="D11" s="16">
        <v>3</v>
      </c>
      <c r="E11" s="16">
        <v>1</v>
      </c>
      <c r="F11" s="16"/>
      <c r="G11" s="16">
        <v>3</v>
      </c>
      <c r="H11" s="16">
        <v>2</v>
      </c>
      <c r="I11" s="16">
        <v>3</v>
      </c>
      <c r="J11" s="16"/>
      <c r="K11" s="16"/>
      <c r="L11" s="16"/>
      <c r="M11" s="16">
        <v>2</v>
      </c>
      <c r="N11" s="16">
        <v>4</v>
      </c>
      <c r="O11" s="16">
        <v>6</v>
      </c>
      <c r="P11" s="16">
        <v>2</v>
      </c>
      <c r="Q11" s="16"/>
      <c r="R11" s="16"/>
      <c r="S11" s="16">
        <v>4</v>
      </c>
      <c r="T11" s="16">
        <v>4</v>
      </c>
      <c r="U11" s="16">
        <v>3</v>
      </c>
      <c r="V11" s="16">
        <v>5</v>
      </c>
      <c r="W11" s="16">
        <v>2</v>
      </c>
      <c r="X11" s="16"/>
      <c r="Y11" s="16">
        <v>3</v>
      </c>
      <c r="Z11" s="16">
        <v>6</v>
      </c>
      <c r="AA11" s="16">
        <v>3</v>
      </c>
      <c r="AB11" s="16">
        <v>8</v>
      </c>
      <c r="AC11" s="16">
        <v>5</v>
      </c>
      <c r="AD11" s="16">
        <v>4</v>
      </c>
      <c r="AE11" s="16"/>
      <c r="AF11" s="16">
        <v>2</v>
      </c>
      <c r="AG11" s="16">
        <v>4</v>
      </c>
      <c r="AH11" s="16">
        <v>5</v>
      </c>
      <c r="AI11" s="16">
        <v>84</v>
      </c>
    </row>
    <row r="12" spans="1:35" x14ac:dyDescent="0.2">
      <c r="A12" s="13"/>
      <c r="B12" s="14"/>
      <c r="C12" s="15" t="s">
        <v>24</v>
      </c>
      <c r="D12" s="16">
        <v>3</v>
      </c>
      <c r="E12" s="16"/>
      <c r="F12" s="16">
        <v>1</v>
      </c>
      <c r="G12" s="16">
        <v>2</v>
      </c>
      <c r="H12" s="16">
        <v>3</v>
      </c>
      <c r="I12" s="16">
        <v>3</v>
      </c>
      <c r="J12" s="16"/>
      <c r="K12" s="16">
        <v>6</v>
      </c>
      <c r="L12" s="16"/>
      <c r="M12" s="16">
        <v>5</v>
      </c>
      <c r="N12" s="16">
        <v>2</v>
      </c>
      <c r="O12" s="16">
        <v>7</v>
      </c>
      <c r="P12" s="16">
        <v>7</v>
      </c>
      <c r="Q12" s="16"/>
      <c r="R12" s="16"/>
      <c r="S12" s="16">
        <v>5</v>
      </c>
      <c r="T12" s="16">
        <v>3</v>
      </c>
      <c r="U12" s="16">
        <v>6</v>
      </c>
      <c r="V12" s="16">
        <v>3</v>
      </c>
      <c r="W12" s="16">
        <v>4</v>
      </c>
      <c r="X12" s="16"/>
      <c r="Y12" s="16">
        <v>7</v>
      </c>
      <c r="Z12" s="16">
        <v>4</v>
      </c>
      <c r="AA12" s="16">
        <v>11</v>
      </c>
      <c r="AB12" s="16">
        <v>6</v>
      </c>
      <c r="AC12" s="16">
        <v>9</v>
      </c>
      <c r="AD12" s="16">
        <v>7</v>
      </c>
      <c r="AE12" s="16"/>
      <c r="AF12" s="16">
        <v>16</v>
      </c>
      <c r="AG12" s="16">
        <v>3</v>
      </c>
      <c r="AH12" s="16">
        <v>12</v>
      </c>
      <c r="AI12" s="16">
        <v>135</v>
      </c>
    </row>
    <row r="13" spans="1:35" x14ac:dyDescent="0.2">
      <c r="A13" s="13"/>
      <c r="B13" s="14"/>
      <c r="C13" s="15" t="s">
        <v>25</v>
      </c>
      <c r="D13" s="16">
        <v>3</v>
      </c>
      <c r="E13" s="16">
        <v>1</v>
      </c>
      <c r="F13" s="16">
        <v>1</v>
      </c>
      <c r="G13" s="16">
        <v>3</v>
      </c>
      <c r="H13" s="16">
        <v>2</v>
      </c>
      <c r="I13" s="16">
        <v>6</v>
      </c>
      <c r="J13" s="16">
        <v>2</v>
      </c>
      <c r="K13" s="16">
        <v>6</v>
      </c>
      <c r="L13" s="16">
        <v>7</v>
      </c>
      <c r="M13" s="16">
        <v>6</v>
      </c>
      <c r="N13" s="16">
        <v>7</v>
      </c>
      <c r="O13" s="16">
        <v>7</v>
      </c>
      <c r="P13" s="16">
        <v>3</v>
      </c>
      <c r="Q13" s="16">
        <v>2</v>
      </c>
      <c r="R13" s="16">
        <v>2</v>
      </c>
      <c r="S13" s="16">
        <v>7</v>
      </c>
      <c r="T13" s="16">
        <v>10</v>
      </c>
      <c r="U13" s="16">
        <v>13</v>
      </c>
      <c r="V13" s="16">
        <v>4</v>
      </c>
      <c r="W13" s="16">
        <v>5</v>
      </c>
      <c r="X13" s="16">
        <v>1</v>
      </c>
      <c r="Y13" s="16">
        <v>8</v>
      </c>
      <c r="Z13" s="16">
        <v>8</v>
      </c>
      <c r="AA13" s="16">
        <v>14</v>
      </c>
      <c r="AB13" s="16">
        <v>12</v>
      </c>
      <c r="AC13" s="16">
        <v>10</v>
      </c>
      <c r="AD13" s="16">
        <v>9</v>
      </c>
      <c r="AE13" s="16">
        <v>1</v>
      </c>
      <c r="AF13" s="16">
        <v>12</v>
      </c>
      <c r="AG13" s="16">
        <v>14</v>
      </c>
      <c r="AH13" s="16">
        <v>10</v>
      </c>
      <c r="AI13" s="16">
        <v>196</v>
      </c>
    </row>
    <row r="14" spans="1:35" x14ac:dyDescent="0.2">
      <c r="A14" s="13"/>
      <c r="B14" s="14"/>
      <c r="C14" s="15" t="s">
        <v>26</v>
      </c>
      <c r="D14" s="16">
        <v>5</v>
      </c>
      <c r="E14" s="16"/>
      <c r="F14" s="16">
        <v>3</v>
      </c>
      <c r="G14" s="16">
        <v>3</v>
      </c>
      <c r="H14" s="16">
        <v>11</v>
      </c>
      <c r="I14" s="16">
        <v>1</v>
      </c>
      <c r="J14" s="16">
        <v>2</v>
      </c>
      <c r="K14" s="16">
        <v>7</v>
      </c>
      <c r="L14" s="16">
        <v>13</v>
      </c>
      <c r="M14" s="16">
        <v>6</v>
      </c>
      <c r="N14" s="16">
        <v>12</v>
      </c>
      <c r="O14" s="16">
        <v>13</v>
      </c>
      <c r="P14" s="16">
        <v>7</v>
      </c>
      <c r="Q14" s="16">
        <v>4</v>
      </c>
      <c r="R14" s="16">
        <v>2</v>
      </c>
      <c r="S14" s="16">
        <v>13</v>
      </c>
      <c r="T14" s="16">
        <v>12</v>
      </c>
      <c r="U14" s="16">
        <v>8</v>
      </c>
      <c r="V14" s="16">
        <v>15</v>
      </c>
      <c r="W14" s="16">
        <v>7</v>
      </c>
      <c r="X14" s="16">
        <v>1</v>
      </c>
      <c r="Y14" s="16">
        <v>4</v>
      </c>
      <c r="Z14" s="16">
        <v>17</v>
      </c>
      <c r="AA14" s="16">
        <v>10</v>
      </c>
      <c r="AB14" s="16">
        <v>19</v>
      </c>
      <c r="AC14" s="16">
        <v>14</v>
      </c>
      <c r="AD14" s="16">
        <v>10</v>
      </c>
      <c r="AE14" s="16">
        <v>2</v>
      </c>
      <c r="AF14" s="16">
        <v>10</v>
      </c>
      <c r="AG14" s="16">
        <v>13</v>
      </c>
      <c r="AH14" s="16">
        <v>22</v>
      </c>
      <c r="AI14" s="16">
        <v>266</v>
      </c>
    </row>
    <row r="15" spans="1:35" x14ac:dyDescent="0.2">
      <c r="A15" s="13"/>
      <c r="B15" s="14"/>
      <c r="C15" s="15" t="s">
        <v>27</v>
      </c>
      <c r="D15" s="16">
        <v>7</v>
      </c>
      <c r="E15" s="16">
        <v>2</v>
      </c>
      <c r="F15" s="16">
        <v>6</v>
      </c>
      <c r="G15" s="16">
        <v>7</v>
      </c>
      <c r="H15" s="16">
        <v>12</v>
      </c>
      <c r="I15" s="16">
        <v>4</v>
      </c>
      <c r="J15" s="16">
        <v>1</v>
      </c>
      <c r="K15" s="16">
        <v>2</v>
      </c>
      <c r="L15" s="16">
        <v>6</v>
      </c>
      <c r="M15" s="16">
        <v>10</v>
      </c>
      <c r="N15" s="16">
        <v>9</v>
      </c>
      <c r="O15" s="16">
        <v>8</v>
      </c>
      <c r="P15" s="16">
        <v>4</v>
      </c>
      <c r="Q15" s="16">
        <v>2</v>
      </c>
      <c r="R15" s="16">
        <v>5</v>
      </c>
      <c r="S15" s="16">
        <v>18</v>
      </c>
      <c r="T15" s="16">
        <v>20</v>
      </c>
      <c r="U15" s="16">
        <v>26</v>
      </c>
      <c r="V15" s="16">
        <v>21</v>
      </c>
      <c r="W15" s="16">
        <v>11</v>
      </c>
      <c r="X15" s="16">
        <v>4</v>
      </c>
      <c r="Y15" s="16">
        <v>24</v>
      </c>
      <c r="Z15" s="16">
        <v>22</v>
      </c>
      <c r="AA15" s="16">
        <v>26</v>
      </c>
      <c r="AB15" s="16">
        <v>23</v>
      </c>
      <c r="AC15" s="16">
        <v>31</v>
      </c>
      <c r="AD15" s="16">
        <v>15</v>
      </c>
      <c r="AE15" s="16">
        <v>3</v>
      </c>
      <c r="AF15" s="16">
        <v>33</v>
      </c>
      <c r="AG15" s="16">
        <v>27</v>
      </c>
      <c r="AH15" s="16">
        <v>25</v>
      </c>
      <c r="AI15" s="16">
        <v>414</v>
      </c>
    </row>
    <row r="16" spans="1:35" x14ac:dyDescent="0.2">
      <c r="A16" s="13"/>
      <c r="B16" s="14"/>
      <c r="C16" s="15" t="s">
        <v>28</v>
      </c>
      <c r="D16" s="16">
        <v>8</v>
      </c>
      <c r="E16" s="16">
        <v>9</v>
      </c>
      <c r="F16" s="16">
        <v>6</v>
      </c>
      <c r="G16" s="16">
        <v>6</v>
      </c>
      <c r="H16" s="16">
        <v>9</v>
      </c>
      <c r="I16" s="16">
        <v>5</v>
      </c>
      <c r="J16" s="16">
        <v>3</v>
      </c>
      <c r="K16" s="16">
        <v>5</v>
      </c>
      <c r="L16" s="16">
        <v>27</v>
      </c>
      <c r="M16" s="16">
        <v>16</v>
      </c>
      <c r="N16" s="16">
        <v>20</v>
      </c>
      <c r="O16" s="16">
        <v>25</v>
      </c>
      <c r="P16" s="16">
        <v>9</v>
      </c>
      <c r="Q16" s="16">
        <v>2</v>
      </c>
      <c r="R16" s="16">
        <v>4</v>
      </c>
      <c r="S16" s="16">
        <v>32</v>
      </c>
      <c r="T16" s="16">
        <v>35</v>
      </c>
      <c r="U16" s="16">
        <v>26</v>
      </c>
      <c r="V16" s="16">
        <v>35</v>
      </c>
      <c r="W16" s="16">
        <v>14</v>
      </c>
      <c r="X16" s="16">
        <v>1</v>
      </c>
      <c r="Y16" s="16">
        <v>23</v>
      </c>
      <c r="Z16" s="16">
        <v>41</v>
      </c>
      <c r="AA16" s="16">
        <v>36</v>
      </c>
      <c r="AB16" s="16">
        <v>37</v>
      </c>
      <c r="AC16" s="16">
        <v>26</v>
      </c>
      <c r="AD16" s="16">
        <v>14</v>
      </c>
      <c r="AE16" s="16">
        <v>1</v>
      </c>
      <c r="AF16" s="16">
        <v>36</v>
      </c>
      <c r="AG16" s="16">
        <v>42</v>
      </c>
      <c r="AH16" s="16">
        <v>43</v>
      </c>
      <c r="AI16" s="16">
        <v>596</v>
      </c>
    </row>
    <row r="17" spans="1:35" x14ac:dyDescent="0.2">
      <c r="A17" s="13"/>
      <c r="B17" s="14"/>
      <c r="C17" s="15" t="s">
        <v>29</v>
      </c>
      <c r="D17" s="16">
        <v>11</v>
      </c>
      <c r="E17" s="16">
        <v>13</v>
      </c>
      <c r="F17" s="16">
        <v>16</v>
      </c>
      <c r="G17" s="16">
        <v>1</v>
      </c>
      <c r="H17" s="16">
        <v>13</v>
      </c>
      <c r="I17" s="16">
        <v>3</v>
      </c>
      <c r="J17" s="16"/>
      <c r="K17" s="16">
        <v>24</v>
      </c>
      <c r="L17" s="16">
        <v>29</v>
      </c>
      <c r="M17" s="16">
        <v>28</v>
      </c>
      <c r="N17" s="16">
        <v>30</v>
      </c>
      <c r="O17" s="16">
        <v>35</v>
      </c>
      <c r="P17" s="16">
        <v>15</v>
      </c>
      <c r="Q17" s="16"/>
      <c r="R17" s="16">
        <v>3</v>
      </c>
      <c r="S17" s="16">
        <v>24</v>
      </c>
      <c r="T17" s="16">
        <v>27</v>
      </c>
      <c r="U17" s="16">
        <v>36</v>
      </c>
      <c r="V17" s="16">
        <v>33</v>
      </c>
      <c r="W17" s="16">
        <v>22</v>
      </c>
      <c r="X17" s="16">
        <v>7</v>
      </c>
      <c r="Y17" s="16">
        <v>38</v>
      </c>
      <c r="Z17" s="16">
        <v>43</v>
      </c>
      <c r="AA17" s="16">
        <v>56</v>
      </c>
      <c r="AB17" s="16">
        <v>56</v>
      </c>
      <c r="AC17" s="16">
        <v>53</v>
      </c>
      <c r="AD17" s="16">
        <v>16</v>
      </c>
      <c r="AE17" s="16">
        <v>3</v>
      </c>
      <c r="AF17" s="16">
        <v>53</v>
      </c>
      <c r="AG17" s="16">
        <v>58</v>
      </c>
      <c r="AH17" s="16">
        <v>60</v>
      </c>
      <c r="AI17" s="16">
        <v>806</v>
      </c>
    </row>
    <row r="18" spans="1:35" x14ac:dyDescent="0.2">
      <c r="A18" s="13"/>
      <c r="B18" s="14"/>
      <c r="C18" s="15" t="s">
        <v>30</v>
      </c>
      <c r="D18" s="16">
        <v>14</v>
      </c>
      <c r="E18" s="16">
        <v>5</v>
      </c>
      <c r="F18" s="16">
        <v>15</v>
      </c>
      <c r="G18" s="16">
        <v>9</v>
      </c>
      <c r="H18" s="16">
        <v>23</v>
      </c>
      <c r="I18" s="16">
        <v>4</v>
      </c>
      <c r="J18" s="16">
        <v>2</v>
      </c>
      <c r="K18" s="16">
        <v>21</v>
      </c>
      <c r="L18" s="16">
        <v>27</v>
      </c>
      <c r="M18" s="16">
        <v>26</v>
      </c>
      <c r="N18" s="16">
        <v>30</v>
      </c>
      <c r="O18" s="16">
        <v>44</v>
      </c>
      <c r="P18" s="16">
        <v>9</v>
      </c>
      <c r="Q18" s="16">
        <v>1</v>
      </c>
      <c r="R18" s="16">
        <v>3</v>
      </c>
      <c r="S18" s="16">
        <v>40</v>
      </c>
      <c r="T18" s="16">
        <v>32</v>
      </c>
      <c r="U18" s="16">
        <v>31</v>
      </c>
      <c r="V18" s="16">
        <v>46</v>
      </c>
      <c r="W18" s="16">
        <v>18</v>
      </c>
      <c r="X18" s="16">
        <v>3</v>
      </c>
      <c r="Y18" s="16">
        <v>38</v>
      </c>
      <c r="Z18" s="16">
        <v>57</v>
      </c>
      <c r="AA18" s="16">
        <v>40</v>
      </c>
      <c r="AB18" s="16">
        <v>63</v>
      </c>
      <c r="AC18" s="16">
        <v>51</v>
      </c>
      <c r="AD18" s="16">
        <v>25</v>
      </c>
      <c r="AE18" s="16">
        <v>3</v>
      </c>
      <c r="AF18" s="16">
        <v>53</v>
      </c>
      <c r="AG18" s="16">
        <v>54</v>
      </c>
      <c r="AH18" s="16">
        <v>61</v>
      </c>
      <c r="AI18" s="16">
        <v>848</v>
      </c>
    </row>
    <row r="19" spans="1:35" x14ac:dyDescent="0.2">
      <c r="A19" s="13"/>
      <c r="B19" s="14"/>
      <c r="C19" s="15" t="s">
        <v>31</v>
      </c>
      <c r="D19" s="16">
        <v>2</v>
      </c>
      <c r="E19" s="16">
        <v>2</v>
      </c>
      <c r="F19" s="16">
        <v>10</v>
      </c>
      <c r="G19" s="16">
        <v>10</v>
      </c>
      <c r="H19" s="16">
        <v>18</v>
      </c>
      <c r="I19" s="16">
        <v>9</v>
      </c>
      <c r="J19" s="16"/>
      <c r="K19" s="16">
        <v>22</v>
      </c>
      <c r="L19" s="16">
        <v>11</v>
      </c>
      <c r="M19" s="16">
        <v>24</v>
      </c>
      <c r="N19" s="16">
        <v>30</v>
      </c>
      <c r="O19" s="16">
        <v>42</v>
      </c>
      <c r="P19" s="16">
        <v>20</v>
      </c>
      <c r="Q19" s="16">
        <v>3</v>
      </c>
      <c r="R19" s="16">
        <v>4</v>
      </c>
      <c r="S19" s="16">
        <v>30</v>
      </c>
      <c r="T19" s="16">
        <v>46</v>
      </c>
      <c r="U19" s="16">
        <v>55</v>
      </c>
      <c r="V19" s="16">
        <v>57</v>
      </c>
      <c r="W19" s="16">
        <v>23</v>
      </c>
      <c r="X19" s="16">
        <v>5</v>
      </c>
      <c r="Y19" s="16">
        <v>62</v>
      </c>
      <c r="Z19" s="16">
        <v>60</v>
      </c>
      <c r="AA19" s="16">
        <v>62</v>
      </c>
      <c r="AB19" s="16">
        <v>35</v>
      </c>
      <c r="AC19" s="16">
        <v>63</v>
      </c>
      <c r="AD19" s="16">
        <v>33</v>
      </c>
      <c r="AE19" s="16">
        <v>3</v>
      </c>
      <c r="AF19" s="16">
        <v>65</v>
      </c>
      <c r="AG19" s="16">
        <v>69</v>
      </c>
      <c r="AH19" s="16">
        <v>51</v>
      </c>
      <c r="AI19" s="16">
        <v>926</v>
      </c>
    </row>
    <row r="20" spans="1:35" x14ac:dyDescent="0.2">
      <c r="A20" s="13"/>
      <c r="B20" s="14"/>
      <c r="C20" s="15" t="s">
        <v>32</v>
      </c>
      <c r="D20" s="16">
        <v>12</v>
      </c>
      <c r="E20" s="16">
        <v>5</v>
      </c>
      <c r="F20" s="16">
        <v>22</v>
      </c>
      <c r="G20" s="16">
        <v>18</v>
      </c>
      <c r="H20" s="16">
        <v>16</v>
      </c>
      <c r="I20" s="16">
        <v>18</v>
      </c>
      <c r="J20" s="16">
        <v>5</v>
      </c>
      <c r="K20" s="16">
        <v>29</v>
      </c>
      <c r="L20" s="16">
        <v>28</v>
      </c>
      <c r="M20" s="16">
        <v>39</v>
      </c>
      <c r="N20" s="16">
        <v>20</v>
      </c>
      <c r="O20" s="16">
        <v>30</v>
      </c>
      <c r="P20" s="16">
        <v>23</v>
      </c>
      <c r="Q20" s="16">
        <v>2</v>
      </c>
      <c r="R20" s="16">
        <v>2</v>
      </c>
      <c r="S20" s="16">
        <v>50</v>
      </c>
      <c r="T20" s="16">
        <v>33</v>
      </c>
      <c r="U20" s="16">
        <v>47</v>
      </c>
      <c r="V20" s="16">
        <v>39</v>
      </c>
      <c r="W20" s="16">
        <v>26</v>
      </c>
      <c r="X20" s="16">
        <v>4</v>
      </c>
      <c r="Y20" s="16">
        <v>52</v>
      </c>
      <c r="Z20" s="16">
        <v>50</v>
      </c>
      <c r="AA20" s="16">
        <v>63</v>
      </c>
      <c r="AB20" s="16">
        <v>38</v>
      </c>
      <c r="AC20" s="16">
        <v>40</v>
      </c>
      <c r="AD20" s="16">
        <v>32</v>
      </c>
      <c r="AE20" s="16">
        <v>3</v>
      </c>
      <c r="AF20" s="16">
        <v>31</v>
      </c>
      <c r="AG20" s="16">
        <v>55</v>
      </c>
      <c r="AH20" s="16">
        <v>46</v>
      </c>
      <c r="AI20" s="16">
        <v>878</v>
      </c>
    </row>
    <row r="21" spans="1:35" x14ac:dyDescent="0.2">
      <c r="A21" s="13"/>
      <c r="B21" s="14"/>
      <c r="C21" s="15" t="s">
        <v>33</v>
      </c>
      <c r="D21" s="16">
        <v>11</v>
      </c>
      <c r="E21" s="16">
        <v>12</v>
      </c>
      <c r="F21" s="16">
        <v>13</v>
      </c>
      <c r="G21" s="16">
        <v>10</v>
      </c>
      <c r="H21" s="16">
        <v>18</v>
      </c>
      <c r="I21" s="16">
        <v>11</v>
      </c>
      <c r="J21" s="16">
        <v>1</v>
      </c>
      <c r="K21" s="16">
        <v>26</v>
      </c>
      <c r="L21" s="16">
        <v>34</v>
      </c>
      <c r="M21" s="16">
        <v>28</v>
      </c>
      <c r="N21" s="16">
        <v>39</v>
      </c>
      <c r="O21" s="16">
        <v>26</v>
      </c>
      <c r="P21" s="16">
        <v>15</v>
      </c>
      <c r="Q21" s="16">
        <v>3</v>
      </c>
      <c r="R21" s="16">
        <v>1</v>
      </c>
      <c r="S21" s="16">
        <v>44</v>
      </c>
      <c r="T21" s="16">
        <v>45</v>
      </c>
      <c r="U21" s="16">
        <v>49</v>
      </c>
      <c r="V21" s="16">
        <v>48</v>
      </c>
      <c r="W21" s="16">
        <v>20</v>
      </c>
      <c r="X21" s="16">
        <v>5</v>
      </c>
      <c r="Y21" s="16">
        <v>31</v>
      </c>
      <c r="Z21" s="16">
        <v>61</v>
      </c>
      <c r="AA21" s="16">
        <v>53</v>
      </c>
      <c r="AB21" s="16">
        <v>61</v>
      </c>
      <c r="AC21" s="16">
        <v>54</v>
      </c>
      <c r="AD21" s="16">
        <v>35</v>
      </c>
      <c r="AE21" s="16">
        <v>10</v>
      </c>
      <c r="AF21" s="16">
        <v>28</v>
      </c>
      <c r="AG21" s="16">
        <v>56</v>
      </c>
      <c r="AH21" s="16">
        <v>52</v>
      </c>
      <c r="AI21" s="16">
        <v>900</v>
      </c>
    </row>
    <row r="22" spans="1:35" x14ac:dyDescent="0.2">
      <c r="A22" s="13"/>
      <c r="B22" s="14"/>
      <c r="C22" s="15" t="s">
        <v>34</v>
      </c>
      <c r="D22" s="16">
        <v>12</v>
      </c>
      <c r="E22" s="16">
        <v>9</v>
      </c>
      <c r="F22" s="16">
        <v>13</v>
      </c>
      <c r="G22" s="16">
        <v>5</v>
      </c>
      <c r="H22" s="16">
        <v>7</v>
      </c>
      <c r="I22" s="16">
        <v>7</v>
      </c>
      <c r="J22" s="16">
        <v>7</v>
      </c>
      <c r="K22" s="16">
        <v>10</v>
      </c>
      <c r="L22" s="16">
        <v>13</v>
      </c>
      <c r="M22" s="16">
        <v>34</v>
      </c>
      <c r="N22" s="16">
        <v>44</v>
      </c>
      <c r="O22" s="16">
        <v>31</v>
      </c>
      <c r="P22" s="16">
        <v>24</v>
      </c>
      <c r="Q22" s="16"/>
      <c r="R22" s="16">
        <v>3</v>
      </c>
      <c r="S22" s="16">
        <v>28</v>
      </c>
      <c r="T22" s="16">
        <v>36</v>
      </c>
      <c r="U22" s="16">
        <v>50</v>
      </c>
      <c r="V22" s="16">
        <v>32</v>
      </c>
      <c r="W22" s="16">
        <v>32</v>
      </c>
      <c r="X22" s="16"/>
      <c r="Y22" s="16">
        <v>46</v>
      </c>
      <c r="Z22" s="16">
        <v>42</v>
      </c>
      <c r="AA22" s="16">
        <v>49</v>
      </c>
      <c r="AB22" s="16">
        <v>40</v>
      </c>
      <c r="AC22" s="16">
        <v>44</v>
      </c>
      <c r="AD22" s="16">
        <v>39</v>
      </c>
      <c r="AE22" s="16">
        <v>3</v>
      </c>
      <c r="AF22" s="16">
        <v>47</v>
      </c>
      <c r="AG22" s="16">
        <v>56</v>
      </c>
      <c r="AH22" s="16">
        <v>43</v>
      </c>
      <c r="AI22" s="16">
        <v>806</v>
      </c>
    </row>
    <row r="23" spans="1:35" x14ac:dyDescent="0.2">
      <c r="A23" s="13"/>
      <c r="B23" s="14"/>
      <c r="C23" s="15" t="s">
        <v>35</v>
      </c>
      <c r="D23" s="16">
        <v>8</v>
      </c>
      <c r="E23" s="16">
        <v>11</v>
      </c>
      <c r="F23" s="16">
        <v>8</v>
      </c>
      <c r="G23" s="16">
        <v>11</v>
      </c>
      <c r="H23" s="16">
        <v>7</v>
      </c>
      <c r="I23" s="16">
        <v>15</v>
      </c>
      <c r="J23" s="16"/>
      <c r="K23" s="16">
        <v>14</v>
      </c>
      <c r="L23" s="16">
        <v>8</v>
      </c>
      <c r="M23" s="16">
        <v>23</v>
      </c>
      <c r="N23" s="16">
        <v>32</v>
      </c>
      <c r="O23" s="16">
        <v>28</v>
      </c>
      <c r="P23" s="16">
        <v>17</v>
      </c>
      <c r="Q23" s="16">
        <v>6</v>
      </c>
      <c r="R23" s="16">
        <v>7</v>
      </c>
      <c r="S23" s="16">
        <v>43</v>
      </c>
      <c r="T23" s="16">
        <v>52</v>
      </c>
      <c r="U23" s="16">
        <v>34</v>
      </c>
      <c r="V23" s="16">
        <v>36</v>
      </c>
      <c r="W23" s="16">
        <v>30</v>
      </c>
      <c r="X23" s="16">
        <v>4</v>
      </c>
      <c r="Y23" s="16">
        <v>52</v>
      </c>
      <c r="Z23" s="16">
        <v>29</v>
      </c>
      <c r="AA23" s="16">
        <v>37</v>
      </c>
      <c r="AB23" s="16">
        <v>44</v>
      </c>
      <c r="AC23" s="16">
        <v>42</v>
      </c>
      <c r="AD23" s="16">
        <v>36</v>
      </c>
      <c r="AE23" s="16">
        <v>1</v>
      </c>
      <c r="AF23" s="16">
        <v>34</v>
      </c>
      <c r="AG23" s="16">
        <v>39</v>
      </c>
      <c r="AH23" s="16">
        <v>47</v>
      </c>
      <c r="AI23" s="16">
        <v>755</v>
      </c>
    </row>
    <row r="24" spans="1:35" x14ac:dyDescent="0.2">
      <c r="A24" s="13"/>
      <c r="B24" s="14"/>
      <c r="C24" s="15" t="s">
        <v>36</v>
      </c>
      <c r="D24" s="16">
        <v>16</v>
      </c>
      <c r="E24" s="16">
        <v>10</v>
      </c>
      <c r="F24" s="16">
        <v>8</v>
      </c>
      <c r="G24" s="16">
        <v>14</v>
      </c>
      <c r="H24" s="16">
        <v>3</v>
      </c>
      <c r="I24" s="16">
        <v>7</v>
      </c>
      <c r="J24" s="16">
        <v>2</v>
      </c>
      <c r="K24" s="16">
        <v>11</v>
      </c>
      <c r="L24" s="16">
        <v>17</v>
      </c>
      <c r="M24" s="16">
        <v>16</v>
      </c>
      <c r="N24" s="16">
        <v>17</v>
      </c>
      <c r="O24" s="16">
        <v>27</v>
      </c>
      <c r="P24" s="16">
        <v>15</v>
      </c>
      <c r="Q24" s="16">
        <v>1</v>
      </c>
      <c r="R24" s="16">
        <v>3</v>
      </c>
      <c r="S24" s="16">
        <v>23</v>
      </c>
      <c r="T24" s="16">
        <v>26</v>
      </c>
      <c r="U24" s="16">
        <v>23</v>
      </c>
      <c r="V24" s="16">
        <v>24</v>
      </c>
      <c r="W24" s="16">
        <v>22</v>
      </c>
      <c r="X24" s="16">
        <v>5</v>
      </c>
      <c r="Y24" s="16">
        <v>15</v>
      </c>
      <c r="Z24" s="16">
        <v>27</v>
      </c>
      <c r="AA24" s="16">
        <v>23</v>
      </c>
      <c r="AB24" s="16">
        <v>38</v>
      </c>
      <c r="AC24" s="16">
        <v>38</v>
      </c>
      <c r="AD24" s="16">
        <v>11</v>
      </c>
      <c r="AE24" s="16">
        <v>8</v>
      </c>
      <c r="AF24" s="16">
        <v>25</v>
      </c>
      <c r="AG24" s="16">
        <v>34</v>
      </c>
      <c r="AH24" s="16">
        <v>24</v>
      </c>
      <c r="AI24" s="16">
        <v>533</v>
      </c>
    </row>
    <row r="25" spans="1:35" x14ac:dyDescent="0.2">
      <c r="A25" s="13"/>
      <c r="B25" s="14"/>
      <c r="C25" s="15" t="s">
        <v>37</v>
      </c>
      <c r="D25" s="16">
        <v>10</v>
      </c>
      <c r="E25" s="16">
        <v>6</v>
      </c>
      <c r="F25" s="16">
        <v>10</v>
      </c>
      <c r="G25" s="16">
        <v>10</v>
      </c>
      <c r="H25" s="16">
        <v>6</v>
      </c>
      <c r="I25" s="16">
        <v>8</v>
      </c>
      <c r="J25" s="16">
        <v>1</v>
      </c>
      <c r="K25" s="16">
        <v>11</v>
      </c>
      <c r="L25" s="16">
        <v>5</v>
      </c>
      <c r="M25" s="16">
        <v>18</v>
      </c>
      <c r="N25" s="16">
        <v>26</v>
      </c>
      <c r="O25" s="16">
        <v>17</v>
      </c>
      <c r="P25" s="16">
        <v>15</v>
      </c>
      <c r="Q25" s="16"/>
      <c r="R25" s="16">
        <v>7</v>
      </c>
      <c r="S25" s="16">
        <v>25</v>
      </c>
      <c r="T25" s="16">
        <v>26</v>
      </c>
      <c r="U25" s="16">
        <v>22</v>
      </c>
      <c r="V25" s="16">
        <v>29</v>
      </c>
      <c r="W25" s="16">
        <v>18</v>
      </c>
      <c r="X25" s="16">
        <v>7</v>
      </c>
      <c r="Y25" s="16">
        <v>19</v>
      </c>
      <c r="Z25" s="16">
        <v>27</v>
      </c>
      <c r="AA25" s="16">
        <v>29</v>
      </c>
      <c r="AB25" s="16">
        <v>25</v>
      </c>
      <c r="AC25" s="16">
        <v>34</v>
      </c>
      <c r="AD25" s="16">
        <v>13</v>
      </c>
      <c r="AE25" s="16">
        <v>9</v>
      </c>
      <c r="AF25" s="16">
        <v>17</v>
      </c>
      <c r="AG25" s="16">
        <v>34</v>
      </c>
      <c r="AH25" s="16">
        <v>33</v>
      </c>
      <c r="AI25" s="16">
        <v>517</v>
      </c>
    </row>
    <row r="26" spans="1:35" x14ac:dyDescent="0.2">
      <c r="A26" s="13"/>
      <c r="B26" s="14"/>
      <c r="C26" s="15" t="s">
        <v>38</v>
      </c>
      <c r="D26" s="16">
        <v>5</v>
      </c>
      <c r="E26" s="16">
        <v>8</v>
      </c>
      <c r="F26" s="16">
        <v>1</v>
      </c>
      <c r="G26" s="16">
        <v>8</v>
      </c>
      <c r="H26" s="16">
        <v>12</v>
      </c>
      <c r="I26" s="16">
        <v>15</v>
      </c>
      <c r="J26" s="16">
        <v>3</v>
      </c>
      <c r="K26" s="16">
        <v>7</v>
      </c>
      <c r="L26" s="16">
        <v>9</v>
      </c>
      <c r="M26" s="16">
        <v>9</v>
      </c>
      <c r="N26" s="16">
        <v>13</v>
      </c>
      <c r="O26" s="16">
        <v>18</v>
      </c>
      <c r="P26" s="16">
        <v>16</v>
      </c>
      <c r="Q26" s="16">
        <v>5</v>
      </c>
      <c r="R26" s="16">
        <v>4</v>
      </c>
      <c r="S26" s="16">
        <v>19</v>
      </c>
      <c r="T26" s="16">
        <v>25</v>
      </c>
      <c r="U26" s="16">
        <v>24</v>
      </c>
      <c r="V26" s="16">
        <v>15</v>
      </c>
      <c r="W26" s="16">
        <v>30</v>
      </c>
      <c r="X26" s="16">
        <v>11</v>
      </c>
      <c r="Y26" s="16">
        <v>26</v>
      </c>
      <c r="Z26" s="16">
        <v>22</v>
      </c>
      <c r="AA26" s="16">
        <v>24</v>
      </c>
      <c r="AB26" s="16">
        <v>20</v>
      </c>
      <c r="AC26" s="16">
        <v>34</v>
      </c>
      <c r="AD26" s="16">
        <v>19</v>
      </c>
      <c r="AE26" s="16">
        <v>8</v>
      </c>
      <c r="AF26" s="16">
        <v>22</v>
      </c>
      <c r="AG26" s="16">
        <v>25</v>
      </c>
      <c r="AH26" s="16">
        <v>24</v>
      </c>
      <c r="AI26" s="16">
        <v>481</v>
      </c>
    </row>
    <row r="27" spans="1:35" x14ac:dyDescent="0.2">
      <c r="A27" s="13"/>
      <c r="B27" s="14"/>
      <c r="C27" s="15" t="s">
        <v>39</v>
      </c>
      <c r="D27" s="16">
        <v>3</v>
      </c>
      <c r="E27" s="16">
        <v>3</v>
      </c>
      <c r="F27" s="16">
        <v>8</v>
      </c>
      <c r="G27" s="16">
        <v>5</v>
      </c>
      <c r="H27" s="16">
        <v>6</v>
      </c>
      <c r="I27" s="16">
        <v>13</v>
      </c>
      <c r="J27" s="16">
        <v>5</v>
      </c>
      <c r="K27" s="16">
        <v>12</v>
      </c>
      <c r="L27" s="16">
        <v>1</v>
      </c>
      <c r="M27" s="16">
        <v>17</v>
      </c>
      <c r="N27" s="16">
        <v>17</v>
      </c>
      <c r="O27" s="16">
        <v>11</v>
      </c>
      <c r="P27" s="16">
        <v>14</v>
      </c>
      <c r="Q27" s="16">
        <v>7</v>
      </c>
      <c r="R27" s="16">
        <v>5</v>
      </c>
      <c r="S27" s="16">
        <v>15</v>
      </c>
      <c r="T27" s="16">
        <v>20</v>
      </c>
      <c r="U27" s="16">
        <v>16</v>
      </c>
      <c r="V27" s="16">
        <v>17</v>
      </c>
      <c r="W27" s="16">
        <v>17</v>
      </c>
      <c r="X27" s="16">
        <v>3</v>
      </c>
      <c r="Y27" s="16">
        <v>25</v>
      </c>
      <c r="Z27" s="16">
        <v>30</v>
      </c>
      <c r="AA27" s="16">
        <v>19</v>
      </c>
      <c r="AB27" s="16">
        <v>26</v>
      </c>
      <c r="AC27" s="16">
        <v>25</v>
      </c>
      <c r="AD27" s="16">
        <v>35</v>
      </c>
      <c r="AE27" s="16">
        <v>7</v>
      </c>
      <c r="AF27" s="16">
        <v>18</v>
      </c>
      <c r="AG27" s="16">
        <v>25</v>
      </c>
      <c r="AH27" s="16">
        <v>33</v>
      </c>
      <c r="AI27" s="16">
        <v>458</v>
      </c>
    </row>
    <row r="28" spans="1:35" x14ac:dyDescent="0.2">
      <c r="A28" s="13"/>
      <c r="B28" s="14"/>
      <c r="C28" s="15" t="s">
        <v>40</v>
      </c>
      <c r="D28" s="16">
        <v>5</v>
      </c>
      <c r="E28" s="16">
        <v>5</v>
      </c>
      <c r="F28" s="16">
        <v>7</v>
      </c>
      <c r="G28" s="16">
        <v>6</v>
      </c>
      <c r="H28" s="16">
        <v>6</v>
      </c>
      <c r="I28" s="16">
        <v>5</v>
      </c>
      <c r="J28" s="16">
        <v>1</v>
      </c>
      <c r="K28" s="16">
        <v>9</v>
      </c>
      <c r="L28" s="16">
        <v>6</v>
      </c>
      <c r="M28" s="16">
        <v>14</v>
      </c>
      <c r="N28" s="16">
        <v>12</v>
      </c>
      <c r="O28" s="16">
        <v>16</v>
      </c>
      <c r="P28" s="16">
        <v>13</v>
      </c>
      <c r="Q28" s="16">
        <v>2</v>
      </c>
      <c r="R28" s="16">
        <v>9</v>
      </c>
      <c r="S28" s="16">
        <v>20</v>
      </c>
      <c r="T28" s="16">
        <v>14</v>
      </c>
      <c r="U28" s="16">
        <v>14</v>
      </c>
      <c r="V28" s="16">
        <v>12</v>
      </c>
      <c r="W28" s="16">
        <v>16</v>
      </c>
      <c r="X28" s="16">
        <v>4</v>
      </c>
      <c r="Y28" s="16">
        <v>4</v>
      </c>
      <c r="Z28" s="16">
        <v>15</v>
      </c>
      <c r="AA28" s="16">
        <v>20</v>
      </c>
      <c r="AB28" s="16">
        <v>21</v>
      </c>
      <c r="AC28" s="16">
        <v>14</v>
      </c>
      <c r="AD28" s="16">
        <v>15</v>
      </c>
      <c r="AE28" s="16">
        <v>5</v>
      </c>
      <c r="AF28" s="16">
        <v>16</v>
      </c>
      <c r="AG28" s="16">
        <v>22</v>
      </c>
      <c r="AH28" s="16">
        <v>20</v>
      </c>
      <c r="AI28" s="16">
        <v>348</v>
      </c>
    </row>
    <row r="29" spans="1:35" x14ac:dyDescent="0.2">
      <c r="A29" s="13"/>
      <c r="B29" s="14"/>
      <c r="C29" s="15" t="s">
        <v>41</v>
      </c>
      <c r="D29" s="16">
        <v>9</v>
      </c>
      <c r="E29" s="16">
        <v>3</v>
      </c>
      <c r="F29" s="16">
        <v>9</v>
      </c>
      <c r="G29" s="16">
        <v>11</v>
      </c>
      <c r="H29" s="16">
        <v>5</v>
      </c>
      <c r="I29" s="16">
        <v>4</v>
      </c>
      <c r="J29" s="16">
        <v>4</v>
      </c>
      <c r="K29" s="16">
        <v>2</v>
      </c>
      <c r="L29" s="16">
        <v>9</v>
      </c>
      <c r="M29" s="16">
        <v>6</v>
      </c>
      <c r="N29" s="16">
        <v>10</v>
      </c>
      <c r="O29" s="16">
        <v>11</v>
      </c>
      <c r="P29" s="16">
        <v>18</v>
      </c>
      <c r="Q29" s="16">
        <v>10</v>
      </c>
      <c r="R29" s="16">
        <v>5</v>
      </c>
      <c r="S29" s="16">
        <v>10</v>
      </c>
      <c r="T29" s="16">
        <v>7</v>
      </c>
      <c r="U29" s="16">
        <v>11</v>
      </c>
      <c r="V29" s="16">
        <v>17</v>
      </c>
      <c r="W29" s="16">
        <v>16</v>
      </c>
      <c r="X29" s="16">
        <v>11</v>
      </c>
      <c r="Y29" s="16">
        <v>18</v>
      </c>
      <c r="Z29" s="16">
        <v>14</v>
      </c>
      <c r="AA29" s="16">
        <v>17</v>
      </c>
      <c r="AB29" s="16">
        <v>13</v>
      </c>
      <c r="AC29" s="16">
        <v>17</v>
      </c>
      <c r="AD29" s="16">
        <v>6</v>
      </c>
      <c r="AE29" s="16">
        <v>4</v>
      </c>
      <c r="AF29" s="16">
        <v>26</v>
      </c>
      <c r="AG29" s="16">
        <v>20</v>
      </c>
      <c r="AH29" s="16">
        <v>11</v>
      </c>
      <c r="AI29" s="16">
        <v>334</v>
      </c>
    </row>
    <row r="30" spans="1:35" x14ac:dyDescent="0.2">
      <c r="A30" s="13"/>
      <c r="B30" s="14"/>
      <c r="C30" s="15" t="s">
        <v>42</v>
      </c>
      <c r="D30" s="16">
        <v>5</v>
      </c>
      <c r="E30" s="16">
        <v>3</v>
      </c>
      <c r="F30" s="16">
        <v>3</v>
      </c>
      <c r="G30" s="16">
        <v>4</v>
      </c>
      <c r="H30" s="16">
        <v>11</v>
      </c>
      <c r="I30" s="16">
        <v>6</v>
      </c>
      <c r="J30" s="16">
        <v>7</v>
      </c>
      <c r="K30" s="16">
        <v>4</v>
      </c>
      <c r="L30" s="16">
        <v>5</v>
      </c>
      <c r="M30" s="16">
        <v>5</v>
      </c>
      <c r="N30" s="16">
        <v>9</v>
      </c>
      <c r="O30" s="16">
        <v>10</v>
      </c>
      <c r="P30" s="16">
        <v>13</v>
      </c>
      <c r="Q30" s="16">
        <v>8</v>
      </c>
      <c r="R30" s="16">
        <v>5</v>
      </c>
      <c r="S30" s="16">
        <v>10</v>
      </c>
      <c r="T30" s="16">
        <v>4</v>
      </c>
      <c r="U30" s="16">
        <v>6</v>
      </c>
      <c r="V30" s="16">
        <v>17</v>
      </c>
      <c r="W30" s="16">
        <v>5</v>
      </c>
      <c r="X30" s="16">
        <v>11</v>
      </c>
      <c r="Y30" s="16">
        <v>18</v>
      </c>
      <c r="Z30" s="16">
        <v>9</v>
      </c>
      <c r="AA30" s="16">
        <v>14</v>
      </c>
      <c r="AB30" s="16">
        <v>13</v>
      </c>
      <c r="AC30" s="16">
        <v>15</v>
      </c>
      <c r="AD30" s="16">
        <v>8</v>
      </c>
      <c r="AE30" s="16">
        <v>7</v>
      </c>
      <c r="AF30" s="16">
        <v>13</v>
      </c>
      <c r="AG30" s="16">
        <v>11</v>
      </c>
      <c r="AH30" s="16">
        <v>18</v>
      </c>
      <c r="AI30" s="16">
        <v>277</v>
      </c>
    </row>
    <row r="31" spans="1:35" x14ac:dyDescent="0.2">
      <c r="A31" s="13"/>
      <c r="B31" s="14"/>
      <c r="C31" s="15" t="s">
        <v>43</v>
      </c>
      <c r="D31" s="16">
        <v>7</v>
      </c>
      <c r="E31" s="16">
        <v>4</v>
      </c>
      <c r="F31" s="16">
        <v>10</v>
      </c>
      <c r="G31" s="16">
        <v>4</v>
      </c>
      <c r="H31" s="16">
        <v>8</v>
      </c>
      <c r="I31" s="16">
        <v>6</v>
      </c>
      <c r="J31" s="16">
        <v>5</v>
      </c>
      <c r="K31" s="16">
        <v>5</v>
      </c>
      <c r="L31" s="16">
        <v>4</v>
      </c>
      <c r="M31" s="16">
        <v>11</v>
      </c>
      <c r="N31" s="16">
        <v>11</v>
      </c>
      <c r="O31" s="16">
        <v>10</v>
      </c>
      <c r="P31" s="16">
        <v>3</v>
      </c>
      <c r="Q31" s="16">
        <v>4</v>
      </c>
      <c r="R31" s="16">
        <v>3</v>
      </c>
      <c r="S31" s="16">
        <v>11</v>
      </c>
      <c r="T31" s="16">
        <v>4</v>
      </c>
      <c r="U31" s="16">
        <v>10</v>
      </c>
      <c r="V31" s="16">
        <v>8</v>
      </c>
      <c r="W31" s="16">
        <v>18</v>
      </c>
      <c r="X31" s="16">
        <v>10</v>
      </c>
      <c r="Y31" s="16">
        <v>3</v>
      </c>
      <c r="Z31" s="16">
        <v>5</v>
      </c>
      <c r="AA31" s="16">
        <v>17</v>
      </c>
      <c r="AB31" s="16">
        <v>13</v>
      </c>
      <c r="AC31" s="16">
        <v>14</v>
      </c>
      <c r="AD31" s="16">
        <v>13</v>
      </c>
      <c r="AE31" s="16">
        <v>7</v>
      </c>
      <c r="AF31" s="16">
        <v>15</v>
      </c>
      <c r="AG31" s="16">
        <v>15</v>
      </c>
      <c r="AH31" s="16">
        <v>9</v>
      </c>
      <c r="AI31" s="16">
        <v>267</v>
      </c>
    </row>
    <row r="32" spans="1:35" x14ac:dyDescent="0.2">
      <c r="A32" s="13"/>
      <c r="B32" s="14"/>
      <c r="C32" s="15" t="s">
        <v>44</v>
      </c>
      <c r="D32" s="16">
        <v>8</v>
      </c>
      <c r="E32" s="16">
        <v>4</v>
      </c>
      <c r="F32" s="16">
        <v>7</v>
      </c>
      <c r="G32" s="16">
        <v>7</v>
      </c>
      <c r="H32" s="16">
        <v>5</v>
      </c>
      <c r="I32" s="16">
        <v>11</v>
      </c>
      <c r="J32" s="16">
        <v>5</v>
      </c>
      <c r="K32" s="16">
        <v>5</v>
      </c>
      <c r="L32" s="16">
        <v>3</v>
      </c>
      <c r="M32" s="16">
        <v>7</v>
      </c>
      <c r="N32" s="16">
        <v>8</v>
      </c>
      <c r="O32" s="16">
        <v>10</v>
      </c>
      <c r="P32" s="16">
        <v>11</v>
      </c>
      <c r="Q32" s="16">
        <v>12</v>
      </c>
      <c r="R32" s="16">
        <v>10</v>
      </c>
      <c r="S32" s="16">
        <v>13</v>
      </c>
      <c r="T32" s="16">
        <v>15</v>
      </c>
      <c r="U32" s="16">
        <v>9</v>
      </c>
      <c r="V32" s="16">
        <v>10</v>
      </c>
      <c r="W32" s="16">
        <v>14</v>
      </c>
      <c r="X32" s="16">
        <v>7</v>
      </c>
      <c r="Y32" s="16">
        <v>8</v>
      </c>
      <c r="Z32" s="16">
        <v>12</v>
      </c>
      <c r="AA32" s="16">
        <v>7</v>
      </c>
      <c r="AB32" s="16">
        <v>10</v>
      </c>
      <c r="AC32" s="16">
        <v>7</v>
      </c>
      <c r="AD32" s="16">
        <v>21</v>
      </c>
      <c r="AE32" s="16">
        <v>14</v>
      </c>
      <c r="AF32" s="16">
        <v>12</v>
      </c>
      <c r="AG32" s="16">
        <v>14</v>
      </c>
      <c r="AH32" s="16">
        <v>21</v>
      </c>
      <c r="AI32" s="16">
        <v>307</v>
      </c>
    </row>
    <row r="33" spans="1:35" x14ac:dyDescent="0.2">
      <c r="A33" s="13"/>
      <c r="B33" s="14"/>
      <c r="C33" s="15" t="s">
        <v>45</v>
      </c>
      <c r="D33" s="16">
        <v>3</v>
      </c>
      <c r="E33" s="16">
        <v>2</v>
      </c>
      <c r="F33" s="16">
        <v>3</v>
      </c>
      <c r="G33" s="16">
        <v>8</v>
      </c>
      <c r="H33" s="16">
        <v>10</v>
      </c>
      <c r="I33" s="16">
        <v>8</v>
      </c>
      <c r="J33" s="16">
        <v>2</v>
      </c>
      <c r="K33" s="16">
        <v>4</v>
      </c>
      <c r="L33" s="16">
        <v>5</v>
      </c>
      <c r="M33" s="16">
        <v>8</v>
      </c>
      <c r="N33" s="16">
        <v>4</v>
      </c>
      <c r="O33" s="16">
        <v>20</v>
      </c>
      <c r="P33" s="16">
        <v>13</v>
      </c>
      <c r="Q33" s="16">
        <v>7</v>
      </c>
      <c r="R33" s="16">
        <v>6</v>
      </c>
      <c r="S33" s="16">
        <v>20</v>
      </c>
      <c r="T33" s="16">
        <v>7</v>
      </c>
      <c r="U33" s="16">
        <v>15</v>
      </c>
      <c r="V33" s="16">
        <v>18</v>
      </c>
      <c r="W33" s="16">
        <v>8</v>
      </c>
      <c r="X33" s="16">
        <v>5</v>
      </c>
      <c r="Y33" s="16">
        <v>10</v>
      </c>
      <c r="Z33" s="16">
        <v>11</v>
      </c>
      <c r="AA33" s="16">
        <v>19</v>
      </c>
      <c r="AB33" s="16">
        <v>7</v>
      </c>
      <c r="AC33" s="16">
        <v>12</v>
      </c>
      <c r="AD33" s="16">
        <v>18</v>
      </c>
      <c r="AE33" s="16">
        <v>18</v>
      </c>
      <c r="AF33" s="16">
        <v>7</v>
      </c>
      <c r="AG33" s="16">
        <v>10</v>
      </c>
      <c r="AH33" s="16">
        <v>12</v>
      </c>
      <c r="AI33" s="16">
        <v>300</v>
      </c>
    </row>
    <row r="34" spans="1:35" x14ac:dyDescent="0.2">
      <c r="A34" s="13"/>
      <c r="B34" s="14"/>
      <c r="C34" s="15" t="s">
        <v>46</v>
      </c>
      <c r="D34" s="16">
        <v>9</v>
      </c>
      <c r="E34" s="16">
        <v>6</v>
      </c>
      <c r="F34" s="16">
        <v>3</v>
      </c>
      <c r="G34" s="16">
        <v>2</v>
      </c>
      <c r="H34" s="16">
        <v>4</v>
      </c>
      <c r="I34" s="16">
        <v>10</v>
      </c>
      <c r="J34" s="16">
        <v>13</v>
      </c>
      <c r="K34" s="16">
        <v>6</v>
      </c>
      <c r="L34" s="16">
        <v>4</v>
      </c>
      <c r="M34" s="16">
        <v>11</v>
      </c>
      <c r="N34" s="16">
        <v>14</v>
      </c>
      <c r="O34" s="16">
        <v>8</v>
      </c>
      <c r="P34" s="16">
        <v>4</v>
      </c>
      <c r="Q34" s="16">
        <v>1</v>
      </c>
      <c r="R34" s="16">
        <v>1</v>
      </c>
      <c r="S34" s="16">
        <v>10</v>
      </c>
      <c r="T34" s="16">
        <v>13</v>
      </c>
      <c r="U34" s="16">
        <v>10</v>
      </c>
      <c r="V34" s="16">
        <v>3</v>
      </c>
      <c r="W34" s="16">
        <v>6</v>
      </c>
      <c r="X34" s="16">
        <v>11</v>
      </c>
      <c r="Y34" s="16">
        <v>13</v>
      </c>
      <c r="Z34" s="16">
        <v>15</v>
      </c>
      <c r="AA34" s="16">
        <v>8</v>
      </c>
      <c r="AB34" s="16">
        <v>7</v>
      </c>
      <c r="AC34" s="16">
        <v>18</v>
      </c>
      <c r="AD34" s="16">
        <v>7</v>
      </c>
      <c r="AE34" s="16">
        <v>4</v>
      </c>
      <c r="AF34" s="16">
        <v>9</v>
      </c>
      <c r="AG34" s="16">
        <v>7</v>
      </c>
      <c r="AH34" s="16">
        <v>10</v>
      </c>
      <c r="AI34" s="16">
        <v>247</v>
      </c>
    </row>
    <row r="35" spans="1:35" x14ac:dyDescent="0.2">
      <c r="A35" s="13"/>
      <c r="B35" s="14"/>
      <c r="C35" s="15" t="s">
        <v>47</v>
      </c>
      <c r="D35" s="16">
        <v>5</v>
      </c>
      <c r="E35" s="16">
        <v>6</v>
      </c>
      <c r="F35" s="16">
        <v>2</v>
      </c>
      <c r="G35" s="16">
        <v>10</v>
      </c>
      <c r="H35" s="16">
        <v>3</v>
      </c>
      <c r="I35" s="16">
        <v>11</v>
      </c>
      <c r="J35" s="16">
        <v>3</v>
      </c>
      <c r="K35" s="16">
        <v>5</v>
      </c>
      <c r="L35" s="16">
        <v>3</v>
      </c>
      <c r="M35" s="16">
        <v>1</v>
      </c>
      <c r="N35" s="16">
        <v>7</v>
      </c>
      <c r="O35" s="16">
        <v>13</v>
      </c>
      <c r="P35" s="16">
        <v>4</v>
      </c>
      <c r="Q35" s="16">
        <v>10</v>
      </c>
      <c r="R35" s="16">
        <v>5</v>
      </c>
      <c r="S35" s="16">
        <v>7</v>
      </c>
      <c r="T35" s="16">
        <v>11</v>
      </c>
      <c r="U35" s="16">
        <v>5</v>
      </c>
      <c r="V35" s="16">
        <v>5</v>
      </c>
      <c r="W35" s="16">
        <v>14</v>
      </c>
      <c r="X35" s="16">
        <v>2</v>
      </c>
      <c r="Y35" s="16">
        <v>11</v>
      </c>
      <c r="Z35" s="16">
        <v>9</v>
      </c>
      <c r="AA35" s="16">
        <v>5</v>
      </c>
      <c r="AB35" s="16">
        <v>15</v>
      </c>
      <c r="AC35" s="16">
        <v>4</v>
      </c>
      <c r="AD35" s="16">
        <v>19</v>
      </c>
      <c r="AE35" s="16">
        <v>4</v>
      </c>
      <c r="AF35" s="16">
        <v>4</v>
      </c>
      <c r="AG35" s="16">
        <v>12</v>
      </c>
      <c r="AH35" s="16">
        <v>10</v>
      </c>
      <c r="AI35" s="16">
        <v>225</v>
      </c>
    </row>
    <row r="36" spans="1:35" x14ac:dyDescent="0.2">
      <c r="A36" s="13"/>
      <c r="B36" s="14"/>
      <c r="C36" s="15" t="s">
        <v>48</v>
      </c>
      <c r="D36" s="16">
        <v>9</v>
      </c>
      <c r="E36" s="16">
        <v>8</v>
      </c>
      <c r="F36" s="16">
        <v>3</v>
      </c>
      <c r="G36" s="16">
        <v>4</v>
      </c>
      <c r="H36" s="16">
        <v>9</v>
      </c>
      <c r="I36" s="16">
        <v>12</v>
      </c>
      <c r="J36" s="16">
        <v>6</v>
      </c>
      <c r="K36" s="16">
        <v>4</v>
      </c>
      <c r="L36" s="16">
        <v>4</v>
      </c>
      <c r="M36" s="16">
        <v>5</v>
      </c>
      <c r="N36" s="16">
        <v>10</v>
      </c>
      <c r="O36" s="16">
        <v>9</v>
      </c>
      <c r="P36" s="16">
        <v>15</v>
      </c>
      <c r="Q36" s="16">
        <v>4</v>
      </c>
      <c r="R36" s="16">
        <v>9</v>
      </c>
      <c r="S36" s="16">
        <v>9</v>
      </c>
      <c r="T36" s="16">
        <v>8</v>
      </c>
      <c r="U36" s="16">
        <v>4</v>
      </c>
      <c r="V36" s="16">
        <v>14</v>
      </c>
      <c r="W36" s="16">
        <v>11</v>
      </c>
      <c r="X36" s="16">
        <v>5</v>
      </c>
      <c r="Y36" s="16">
        <v>4</v>
      </c>
      <c r="Z36" s="16">
        <v>9</v>
      </c>
      <c r="AA36" s="16">
        <v>11</v>
      </c>
      <c r="AB36" s="16">
        <v>12</v>
      </c>
      <c r="AC36" s="16">
        <v>11</v>
      </c>
      <c r="AD36" s="16">
        <v>9</v>
      </c>
      <c r="AE36" s="16">
        <v>4</v>
      </c>
      <c r="AF36" s="16">
        <v>12</v>
      </c>
      <c r="AG36" s="16">
        <v>17</v>
      </c>
      <c r="AH36" s="16">
        <v>4</v>
      </c>
      <c r="AI36" s="16">
        <v>255</v>
      </c>
    </row>
    <row r="37" spans="1:35" x14ac:dyDescent="0.2">
      <c r="A37" s="13"/>
      <c r="B37" s="14"/>
      <c r="C37" s="15" t="s">
        <v>49</v>
      </c>
      <c r="D37" s="16">
        <v>6</v>
      </c>
      <c r="E37" s="16">
        <v>6</v>
      </c>
      <c r="F37" s="16">
        <v>4</v>
      </c>
      <c r="G37" s="16">
        <v>3</v>
      </c>
      <c r="H37" s="16">
        <v>6</v>
      </c>
      <c r="I37" s="16">
        <v>13</v>
      </c>
      <c r="J37" s="16">
        <v>4</v>
      </c>
      <c r="K37" s="16">
        <v>7</v>
      </c>
      <c r="L37" s="16">
        <v>5</v>
      </c>
      <c r="M37" s="16">
        <v>7</v>
      </c>
      <c r="N37" s="16">
        <v>6</v>
      </c>
      <c r="O37" s="16">
        <v>12</v>
      </c>
      <c r="P37" s="16">
        <v>7</v>
      </c>
      <c r="Q37" s="16">
        <v>3</v>
      </c>
      <c r="R37" s="16">
        <v>13</v>
      </c>
      <c r="S37" s="16">
        <v>8</v>
      </c>
      <c r="T37" s="16">
        <v>7</v>
      </c>
      <c r="U37" s="16">
        <v>8</v>
      </c>
      <c r="V37" s="16">
        <v>13</v>
      </c>
      <c r="W37" s="16">
        <v>16</v>
      </c>
      <c r="X37" s="16">
        <v>10</v>
      </c>
      <c r="Y37" s="16">
        <v>14</v>
      </c>
      <c r="Z37" s="16">
        <v>8</v>
      </c>
      <c r="AA37" s="16">
        <v>16</v>
      </c>
      <c r="AB37" s="16">
        <v>11</v>
      </c>
      <c r="AC37" s="16">
        <v>12</v>
      </c>
      <c r="AD37" s="16">
        <v>16</v>
      </c>
      <c r="AE37" s="16">
        <v>8</v>
      </c>
      <c r="AF37" s="16">
        <v>22</v>
      </c>
      <c r="AG37" s="16">
        <v>3</v>
      </c>
      <c r="AH37" s="16">
        <v>11</v>
      </c>
      <c r="AI37" s="16">
        <v>285</v>
      </c>
    </row>
    <row r="38" spans="1:35" x14ac:dyDescent="0.2">
      <c r="A38" s="13"/>
      <c r="B38" s="14"/>
      <c r="C38" s="15" t="s">
        <v>50</v>
      </c>
      <c r="D38" s="16">
        <v>11</v>
      </c>
      <c r="E38" s="16">
        <v>5</v>
      </c>
      <c r="F38" s="16">
        <v>2</v>
      </c>
      <c r="G38" s="16">
        <v>11</v>
      </c>
      <c r="H38" s="16">
        <v>1</v>
      </c>
      <c r="I38" s="16">
        <v>5</v>
      </c>
      <c r="J38" s="16">
        <v>7</v>
      </c>
      <c r="K38" s="16">
        <v>2</v>
      </c>
      <c r="L38" s="16">
        <v>9</v>
      </c>
      <c r="M38" s="16">
        <v>9</v>
      </c>
      <c r="N38" s="16">
        <v>9</v>
      </c>
      <c r="O38" s="16">
        <v>5</v>
      </c>
      <c r="P38" s="16">
        <v>12</v>
      </c>
      <c r="Q38" s="16">
        <v>8</v>
      </c>
      <c r="R38" s="16">
        <v>7</v>
      </c>
      <c r="S38" s="16">
        <v>5</v>
      </c>
      <c r="T38" s="16">
        <v>12</v>
      </c>
      <c r="U38" s="16">
        <v>13</v>
      </c>
      <c r="V38" s="16">
        <v>10</v>
      </c>
      <c r="W38" s="16">
        <v>5</v>
      </c>
      <c r="X38" s="16">
        <v>3</v>
      </c>
      <c r="Y38" s="16">
        <v>8</v>
      </c>
      <c r="Z38" s="16">
        <v>7</v>
      </c>
      <c r="AA38" s="16">
        <v>10</v>
      </c>
      <c r="AB38" s="16">
        <v>7</v>
      </c>
      <c r="AC38" s="16">
        <v>11</v>
      </c>
      <c r="AD38" s="16">
        <v>11</v>
      </c>
      <c r="AE38" s="16">
        <v>9</v>
      </c>
      <c r="AF38" s="16">
        <v>6</v>
      </c>
      <c r="AG38" s="16">
        <v>22</v>
      </c>
      <c r="AH38" s="16">
        <v>16</v>
      </c>
      <c r="AI38" s="16">
        <v>258</v>
      </c>
    </row>
    <row r="39" spans="1:35" x14ac:dyDescent="0.2">
      <c r="A39" s="13"/>
      <c r="B39" s="14"/>
      <c r="C39" s="15" t="s">
        <v>51</v>
      </c>
      <c r="D39" s="16">
        <v>4</v>
      </c>
      <c r="E39" s="16">
        <v>14</v>
      </c>
      <c r="F39" s="16">
        <v>6</v>
      </c>
      <c r="G39" s="16">
        <v>4</v>
      </c>
      <c r="H39" s="16">
        <v>12</v>
      </c>
      <c r="I39" s="16">
        <v>1</v>
      </c>
      <c r="J39" s="16">
        <v>16</v>
      </c>
      <c r="K39" s="16">
        <v>5</v>
      </c>
      <c r="L39" s="16">
        <v>6</v>
      </c>
      <c r="M39" s="16">
        <v>7</v>
      </c>
      <c r="N39" s="16">
        <v>8</v>
      </c>
      <c r="O39" s="16">
        <v>8</v>
      </c>
      <c r="P39" s="16">
        <v>15</v>
      </c>
      <c r="Q39" s="16">
        <v>6</v>
      </c>
      <c r="R39" s="16">
        <v>9</v>
      </c>
      <c r="S39" s="16">
        <v>16</v>
      </c>
      <c r="T39" s="16">
        <v>10</v>
      </c>
      <c r="U39" s="16">
        <v>6</v>
      </c>
      <c r="V39" s="16">
        <v>6</v>
      </c>
      <c r="W39" s="16">
        <v>6</v>
      </c>
      <c r="X39" s="16">
        <v>2</v>
      </c>
      <c r="Y39" s="16">
        <v>6</v>
      </c>
      <c r="Z39" s="16">
        <v>7</v>
      </c>
      <c r="AA39" s="16">
        <v>16</v>
      </c>
      <c r="AB39" s="16">
        <v>11</v>
      </c>
      <c r="AC39" s="16">
        <v>3</v>
      </c>
      <c r="AD39" s="16">
        <v>7</v>
      </c>
      <c r="AE39" s="16">
        <v>10</v>
      </c>
      <c r="AF39" s="16">
        <v>8</v>
      </c>
      <c r="AG39" s="16">
        <v>13</v>
      </c>
      <c r="AH39" s="16">
        <v>19</v>
      </c>
      <c r="AI39" s="16">
        <v>267</v>
      </c>
    </row>
    <row r="40" spans="1:35" x14ac:dyDescent="0.2">
      <c r="A40" s="13"/>
      <c r="B40" s="14"/>
      <c r="C40" s="15" t="s">
        <v>52</v>
      </c>
      <c r="D40" s="16">
        <v>8</v>
      </c>
      <c r="E40" s="16">
        <v>4</v>
      </c>
      <c r="F40" s="16">
        <v>8</v>
      </c>
      <c r="G40" s="16">
        <v>5</v>
      </c>
      <c r="H40" s="16">
        <v>4</v>
      </c>
      <c r="I40" s="16">
        <v>13</v>
      </c>
      <c r="J40" s="16">
        <v>4</v>
      </c>
      <c r="K40" s="16">
        <v>7</v>
      </c>
      <c r="L40" s="16">
        <v>8</v>
      </c>
      <c r="M40" s="16">
        <v>2</v>
      </c>
      <c r="N40" s="16">
        <v>4</v>
      </c>
      <c r="O40" s="16">
        <v>13</v>
      </c>
      <c r="P40" s="16">
        <v>14</v>
      </c>
      <c r="Q40" s="16">
        <v>6</v>
      </c>
      <c r="R40" s="16">
        <v>4</v>
      </c>
      <c r="S40" s="16">
        <v>15</v>
      </c>
      <c r="T40" s="16">
        <v>12</v>
      </c>
      <c r="U40" s="16">
        <v>16</v>
      </c>
      <c r="V40" s="16">
        <v>14</v>
      </c>
      <c r="W40" s="16">
        <v>18</v>
      </c>
      <c r="X40" s="16">
        <v>15</v>
      </c>
      <c r="Y40" s="16">
        <v>20</v>
      </c>
      <c r="Z40" s="16">
        <v>11</v>
      </c>
      <c r="AA40" s="16">
        <v>7</v>
      </c>
      <c r="AB40" s="16">
        <v>19</v>
      </c>
      <c r="AC40" s="16">
        <v>14</v>
      </c>
      <c r="AD40" s="16">
        <v>19</v>
      </c>
      <c r="AE40" s="16">
        <v>4</v>
      </c>
      <c r="AF40" s="16">
        <v>23</v>
      </c>
      <c r="AG40" s="16">
        <v>8</v>
      </c>
      <c r="AH40" s="16">
        <v>9</v>
      </c>
      <c r="AI40" s="16">
        <v>328</v>
      </c>
    </row>
    <row r="41" spans="1:35" x14ac:dyDescent="0.2">
      <c r="A41" s="13"/>
      <c r="B41" s="14"/>
      <c r="C41" s="15" t="s">
        <v>53</v>
      </c>
      <c r="D41" s="16">
        <v>4</v>
      </c>
      <c r="E41" s="16">
        <v>4</v>
      </c>
      <c r="F41" s="16">
        <v>5</v>
      </c>
      <c r="G41" s="16">
        <v>5</v>
      </c>
      <c r="H41" s="16"/>
      <c r="I41" s="16">
        <v>5</v>
      </c>
      <c r="J41" s="16">
        <v>3</v>
      </c>
      <c r="K41" s="16">
        <v>8</v>
      </c>
      <c r="L41" s="16">
        <v>1</v>
      </c>
      <c r="M41" s="16">
        <v>17</v>
      </c>
      <c r="N41" s="16">
        <v>4</v>
      </c>
      <c r="O41" s="16">
        <v>9</v>
      </c>
      <c r="P41" s="16">
        <v>14</v>
      </c>
      <c r="Q41" s="16">
        <v>2</v>
      </c>
      <c r="R41" s="16">
        <v>4</v>
      </c>
      <c r="S41" s="16">
        <v>12</v>
      </c>
      <c r="T41" s="16">
        <v>6</v>
      </c>
      <c r="U41" s="16">
        <v>7</v>
      </c>
      <c r="V41" s="16">
        <v>10</v>
      </c>
      <c r="W41" s="16">
        <v>8</v>
      </c>
      <c r="X41" s="16">
        <v>10</v>
      </c>
      <c r="Y41" s="16">
        <v>10</v>
      </c>
      <c r="Z41" s="16">
        <v>13</v>
      </c>
      <c r="AA41" s="16">
        <v>6</v>
      </c>
      <c r="AB41" s="16">
        <v>5</v>
      </c>
      <c r="AC41" s="16">
        <v>13</v>
      </c>
      <c r="AD41" s="16">
        <v>13</v>
      </c>
      <c r="AE41" s="16">
        <v>12</v>
      </c>
      <c r="AF41" s="16">
        <v>5</v>
      </c>
      <c r="AG41" s="16">
        <v>18</v>
      </c>
      <c r="AH41" s="16">
        <v>4</v>
      </c>
      <c r="AI41" s="16">
        <v>237</v>
      </c>
    </row>
    <row r="42" spans="1:35" x14ac:dyDescent="0.2">
      <c r="A42" s="13"/>
      <c r="B42" s="14"/>
      <c r="C42" s="15" t="s">
        <v>54</v>
      </c>
      <c r="D42" s="16">
        <v>2</v>
      </c>
      <c r="E42" s="16">
        <v>5</v>
      </c>
      <c r="F42" s="16">
        <v>11</v>
      </c>
      <c r="G42" s="16">
        <v>7</v>
      </c>
      <c r="H42" s="16">
        <v>9</v>
      </c>
      <c r="I42" s="16">
        <v>11</v>
      </c>
      <c r="J42" s="16">
        <v>1</v>
      </c>
      <c r="K42" s="16">
        <v>2</v>
      </c>
      <c r="L42" s="16">
        <v>2</v>
      </c>
      <c r="M42" s="16">
        <v>3</v>
      </c>
      <c r="N42" s="16">
        <v>7</v>
      </c>
      <c r="O42" s="16">
        <v>2</v>
      </c>
      <c r="P42" s="16">
        <v>12</v>
      </c>
      <c r="Q42" s="16">
        <v>5</v>
      </c>
      <c r="R42" s="16">
        <v>3</v>
      </c>
      <c r="S42" s="16">
        <v>8</v>
      </c>
      <c r="T42" s="16">
        <v>12</v>
      </c>
      <c r="U42" s="16">
        <v>13</v>
      </c>
      <c r="V42" s="16">
        <v>14</v>
      </c>
      <c r="W42" s="16">
        <v>22</v>
      </c>
      <c r="X42" s="16">
        <v>13</v>
      </c>
      <c r="Y42" s="16">
        <v>16</v>
      </c>
      <c r="Z42" s="16">
        <v>21</v>
      </c>
      <c r="AA42" s="16">
        <v>21</v>
      </c>
      <c r="AB42" s="16">
        <v>28</v>
      </c>
      <c r="AC42" s="16">
        <v>16</v>
      </c>
      <c r="AD42" s="16">
        <v>24</v>
      </c>
      <c r="AE42" s="16">
        <v>13</v>
      </c>
      <c r="AF42" s="16">
        <v>10</v>
      </c>
      <c r="AG42" s="16">
        <v>24</v>
      </c>
      <c r="AH42" s="16">
        <v>17</v>
      </c>
      <c r="AI42" s="16">
        <v>354</v>
      </c>
    </row>
    <row r="43" spans="1:35" x14ac:dyDescent="0.2">
      <c r="A43" s="13"/>
      <c r="B43" s="14"/>
      <c r="C43" s="15" t="s">
        <v>55</v>
      </c>
      <c r="D43" s="16">
        <v>8</v>
      </c>
      <c r="E43" s="16">
        <v>8</v>
      </c>
      <c r="F43" s="16">
        <v>6</v>
      </c>
      <c r="G43" s="16">
        <v>8</v>
      </c>
      <c r="H43" s="16">
        <v>4</v>
      </c>
      <c r="I43" s="16">
        <v>17</v>
      </c>
      <c r="J43" s="16">
        <v>3</v>
      </c>
      <c r="K43" s="16">
        <v>6</v>
      </c>
      <c r="L43" s="16">
        <v>3</v>
      </c>
      <c r="M43" s="16">
        <v>9</v>
      </c>
      <c r="N43" s="16">
        <v>5</v>
      </c>
      <c r="O43" s="16">
        <v>6</v>
      </c>
      <c r="P43" s="16">
        <v>13</v>
      </c>
      <c r="Q43" s="16">
        <v>3</v>
      </c>
      <c r="R43" s="16">
        <v>9</v>
      </c>
      <c r="S43" s="16">
        <v>7</v>
      </c>
      <c r="T43" s="16">
        <v>10</v>
      </c>
      <c r="U43" s="16">
        <v>10</v>
      </c>
      <c r="V43" s="16">
        <v>11</v>
      </c>
      <c r="W43" s="16">
        <v>14</v>
      </c>
      <c r="X43" s="16">
        <v>3</v>
      </c>
      <c r="Y43" s="16">
        <v>19</v>
      </c>
      <c r="Z43" s="16">
        <v>9</v>
      </c>
      <c r="AA43" s="16">
        <v>9</v>
      </c>
      <c r="AB43" s="16">
        <v>13</v>
      </c>
      <c r="AC43" s="16">
        <v>10</v>
      </c>
      <c r="AD43" s="16">
        <v>21</v>
      </c>
      <c r="AE43" s="16">
        <v>10</v>
      </c>
      <c r="AF43" s="16">
        <v>20</v>
      </c>
      <c r="AG43" s="16">
        <v>2</v>
      </c>
      <c r="AH43" s="16">
        <v>11</v>
      </c>
      <c r="AI43" s="16">
        <v>287</v>
      </c>
    </row>
    <row r="44" spans="1:35" x14ac:dyDescent="0.2">
      <c r="A44" s="13"/>
      <c r="B44" s="14"/>
      <c r="C44" s="15" t="s">
        <v>56</v>
      </c>
      <c r="D44" s="16">
        <v>4</v>
      </c>
      <c r="E44" s="16">
        <v>5</v>
      </c>
      <c r="F44" s="16">
        <v>2</v>
      </c>
      <c r="G44" s="16">
        <v>5</v>
      </c>
      <c r="H44" s="16">
        <v>1</v>
      </c>
      <c r="I44" s="16">
        <v>22</v>
      </c>
      <c r="J44" s="16"/>
      <c r="K44" s="16">
        <v>6</v>
      </c>
      <c r="L44" s="16">
        <v>5</v>
      </c>
      <c r="M44" s="16">
        <v>7</v>
      </c>
      <c r="N44" s="16">
        <v>11</v>
      </c>
      <c r="O44" s="16">
        <v>9</v>
      </c>
      <c r="P44" s="16">
        <v>33</v>
      </c>
      <c r="Q44" s="16">
        <v>1</v>
      </c>
      <c r="R44" s="16">
        <v>11</v>
      </c>
      <c r="S44" s="16">
        <v>9</v>
      </c>
      <c r="T44" s="16">
        <v>11</v>
      </c>
      <c r="U44" s="16">
        <v>4</v>
      </c>
      <c r="V44" s="16">
        <v>10</v>
      </c>
      <c r="W44" s="16">
        <v>7</v>
      </c>
      <c r="X44" s="16">
        <v>10</v>
      </c>
      <c r="Y44" s="16">
        <v>14</v>
      </c>
      <c r="Z44" s="16">
        <v>14</v>
      </c>
      <c r="AA44" s="16">
        <v>10</v>
      </c>
      <c r="AB44" s="16">
        <v>13</v>
      </c>
      <c r="AC44" s="16">
        <v>11</v>
      </c>
      <c r="AD44" s="16">
        <v>19</v>
      </c>
      <c r="AE44" s="16">
        <v>12</v>
      </c>
      <c r="AF44" s="16">
        <v>15</v>
      </c>
      <c r="AG44" s="16">
        <v>9</v>
      </c>
      <c r="AH44" s="16">
        <v>13</v>
      </c>
      <c r="AI44" s="16">
        <v>303</v>
      </c>
    </row>
    <row r="45" spans="1:35" x14ac:dyDescent="0.2">
      <c r="A45" s="13"/>
      <c r="B45" s="14"/>
      <c r="C45" s="15" t="s">
        <v>57</v>
      </c>
      <c r="D45" s="16">
        <v>2</v>
      </c>
      <c r="E45" s="16">
        <v>3</v>
      </c>
      <c r="F45" s="16">
        <v>1</v>
      </c>
      <c r="G45" s="16">
        <v>7</v>
      </c>
      <c r="H45" s="16">
        <v>4</v>
      </c>
      <c r="I45" s="16">
        <v>10</v>
      </c>
      <c r="J45" s="16">
        <v>7</v>
      </c>
      <c r="K45" s="16">
        <v>7</v>
      </c>
      <c r="L45" s="16">
        <v>9</v>
      </c>
      <c r="M45" s="16">
        <v>6</v>
      </c>
      <c r="N45" s="16">
        <v>8</v>
      </c>
      <c r="O45" s="16">
        <v>10</v>
      </c>
      <c r="P45" s="16">
        <v>5</v>
      </c>
      <c r="Q45" s="16">
        <v>13</v>
      </c>
      <c r="R45" s="16">
        <v>8</v>
      </c>
      <c r="S45" s="16">
        <v>8</v>
      </c>
      <c r="T45" s="16">
        <v>4</v>
      </c>
      <c r="U45" s="16">
        <v>13</v>
      </c>
      <c r="V45" s="16">
        <v>10</v>
      </c>
      <c r="W45" s="16">
        <v>25</v>
      </c>
      <c r="X45" s="16">
        <v>10</v>
      </c>
      <c r="Y45" s="16">
        <v>15</v>
      </c>
      <c r="Z45" s="16">
        <v>10</v>
      </c>
      <c r="AA45" s="16">
        <v>22</v>
      </c>
      <c r="AB45" s="16">
        <v>6</v>
      </c>
      <c r="AC45" s="16">
        <v>15</v>
      </c>
      <c r="AD45" s="16">
        <v>20</v>
      </c>
      <c r="AE45" s="16">
        <v>12</v>
      </c>
      <c r="AF45" s="16">
        <v>13</v>
      </c>
      <c r="AG45" s="16">
        <v>15</v>
      </c>
      <c r="AH45" s="16">
        <v>10</v>
      </c>
      <c r="AI45" s="16">
        <v>308</v>
      </c>
    </row>
    <row r="46" spans="1:35" x14ac:dyDescent="0.2">
      <c r="A46" s="13"/>
      <c r="B46" s="14"/>
      <c r="C46" s="15" t="s">
        <v>58</v>
      </c>
      <c r="D46" s="16">
        <v>6</v>
      </c>
      <c r="E46" s="16">
        <v>4</v>
      </c>
      <c r="F46" s="16">
        <v>8</v>
      </c>
      <c r="G46" s="16">
        <v>4</v>
      </c>
      <c r="H46" s="16">
        <v>4</v>
      </c>
      <c r="I46" s="16">
        <v>29</v>
      </c>
      <c r="J46" s="16">
        <v>8</v>
      </c>
      <c r="K46" s="16">
        <v>4</v>
      </c>
      <c r="L46" s="16">
        <v>8</v>
      </c>
      <c r="M46" s="16">
        <v>8</v>
      </c>
      <c r="N46" s="16">
        <v>14</v>
      </c>
      <c r="O46" s="16">
        <v>11</v>
      </c>
      <c r="P46" s="16">
        <v>10</v>
      </c>
      <c r="Q46" s="16">
        <v>7</v>
      </c>
      <c r="R46" s="16">
        <v>4</v>
      </c>
      <c r="S46" s="16">
        <v>7</v>
      </c>
      <c r="T46" s="16">
        <v>8</v>
      </c>
      <c r="U46" s="16">
        <v>8</v>
      </c>
      <c r="V46" s="16">
        <v>17</v>
      </c>
      <c r="W46" s="16">
        <v>6</v>
      </c>
      <c r="X46" s="16">
        <v>9</v>
      </c>
      <c r="Y46" s="16">
        <v>5</v>
      </c>
      <c r="Z46" s="16">
        <v>7</v>
      </c>
      <c r="AA46" s="16">
        <v>14</v>
      </c>
      <c r="AB46" s="16">
        <v>13</v>
      </c>
      <c r="AC46" s="16">
        <v>17</v>
      </c>
      <c r="AD46" s="16">
        <v>16</v>
      </c>
      <c r="AE46" s="16">
        <v>14</v>
      </c>
      <c r="AF46" s="16">
        <v>8</v>
      </c>
      <c r="AG46" s="16">
        <v>8</v>
      </c>
      <c r="AH46" s="16">
        <v>16</v>
      </c>
      <c r="AI46" s="16">
        <v>302</v>
      </c>
    </row>
    <row r="47" spans="1:35" x14ac:dyDescent="0.2">
      <c r="A47" s="13"/>
      <c r="B47" s="14"/>
      <c r="C47" s="15" t="s">
        <v>59</v>
      </c>
      <c r="D47" s="16">
        <v>7</v>
      </c>
      <c r="E47" s="16">
        <v>4</v>
      </c>
      <c r="F47" s="16">
        <v>10</v>
      </c>
      <c r="G47" s="16"/>
      <c r="H47" s="16">
        <v>8</v>
      </c>
      <c r="I47" s="16">
        <v>15</v>
      </c>
      <c r="J47" s="16">
        <v>14</v>
      </c>
      <c r="K47" s="16">
        <v>12</v>
      </c>
      <c r="L47" s="16">
        <v>10</v>
      </c>
      <c r="M47" s="16">
        <v>8</v>
      </c>
      <c r="N47" s="16">
        <v>5</v>
      </c>
      <c r="O47" s="16">
        <v>16</v>
      </c>
      <c r="P47" s="16">
        <v>34</v>
      </c>
      <c r="Q47" s="16">
        <v>8</v>
      </c>
      <c r="R47" s="16">
        <v>4</v>
      </c>
      <c r="S47" s="16">
        <v>5</v>
      </c>
      <c r="T47" s="16">
        <v>9</v>
      </c>
      <c r="U47" s="16">
        <v>10</v>
      </c>
      <c r="V47" s="16">
        <v>10</v>
      </c>
      <c r="W47" s="16">
        <v>17</v>
      </c>
      <c r="X47" s="16">
        <v>14</v>
      </c>
      <c r="Y47" s="16">
        <v>11</v>
      </c>
      <c r="Z47" s="16">
        <v>9</v>
      </c>
      <c r="AA47" s="16">
        <v>14</v>
      </c>
      <c r="AB47" s="16">
        <v>20</v>
      </c>
      <c r="AC47" s="16">
        <v>10</v>
      </c>
      <c r="AD47" s="16">
        <v>27</v>
      </c>
      <c r="AE47" s="16">
        <v>3</v>
      </c>
      <c r="AF47" s="16">
        <v>12</v>
      </c>
      <c r="AG47" s="16">
        <v>19</v>
      </c>
      <c r="AH47" s="16">
        <v>6</v>
      </c>
      <c r="AI47" s="16">
        <v>351</v>
      </c>
    </row>
    <row r="48" spans="1:35" x14ac:dyDescent="0.2">
      <c r="A48" s="13"/>
      <c r="B48" s="14"/>
      <c r="C48" s="15" t="s">
        <v>60</v>
      </c>
      <c r="D48" s="16">
        <v>2</v>
      </c>
      <c r="E48" s="16">
        <v>3</v>
      </c>
      <c r="F48" s="16">
        <v>5</v>
      </c>
      <c r="G48" s="16">
        <v>8</v>
      </c>
      <c r="H48" s="16">
        <v>6</v>
      </c>
      <c r="I48" s="16">
        <v>20</v>
      </c>
      <c r="J48" s="16">
        <v>7</v>
      </c>
      <c r="K48" s="16">
        <v>4</v>
      </c>
      <c r="L48" s="16">
        <v>5</v>
      </c>
      <c r="M48" s="16">
        <v>6</v>
      </c>
      <c r="N48" s="16">
        <v>2</v>
      </c>
      <c r="O48" s="16">
        <v>4</v>
      </c>
      <c r="P48" s="16">
        <v>19</v>
      </c>
      <c r="Q48" s="16">
        <v>8</v>
      </c>
      <c r="R48" s="16">
        <v>9</v>
      </c>
      <c r="S48" s="16">
        <v>9</v>
      </c>
      <c r="T48" s="16">
        <v>16</v>
      </c>
      <c r="U48" s="16">
        <v>9</v>
      </c>
      <c r="V48" s="16">
        <v>9</v>
      </c>
      <c r="W48" s="16">
        <v>15</v>
      </c>
      <c r="X48" s="16">
        <v>2</v>
      </c>
      <c r="Y48" s="16">
        <v>12</v>
      </c>
      <c r="Z48" s="16">
        <v>16</v>
      </c>
      <c r="AA48" s="16">
        <v>14</v>
      </c>
      <c r="AB48" s="16">
        <v>15</v>
      </c>
      <c r="AC48" s="16">
        <v>12</v>
      </c>
      <c r="AD48" s="16">
        <v>20</v>
      </c>
      <c r="AE48" s="16">
        <v>18</v>
      </c>
      <c r="AF48" s="16">
        <v>17</v>
      </c>
      <c r="AG48" s="16">
        <v>21</v>
      </c>
      <c r="AH48" s="16">
        <v>10</v>
      </c>
      <c r="AI48" s="16">
        <v>323</v>
      </c>
    </row>
    <row r="49" spans="1:35" x14ac:dyDescent="0.2">
      <c r="A49" s="13"/>
      <c r="B49" s="14"/>
      <c r="C49" s="15" t="s">
        <v>61</v>
      </c>
      <c r="D49" s="16">
        <v>2</v>
      </c>
      <c r="E49" s="16">
        <v>7</v>
      </c>
      <c r="F49" s="16">
        <v>6</v>
      </c>
      <c r="G49" s="16">
        <v>5</v>
      </c>
      <c r="H49" s="16">
        <v>6</v>
      </c>
      <c r="I49" s="16">
        <v>21</v>
      </c>
      <c r="J49" s="16">
        <v>7</v>
      </c>
      <c r="K49" s="16">
        <v>5</v>
      </c>
      <c r="L49" s="16">
        <v>5</v>
      </c>
      <c r="M49" s="16">
        <v>11</v>
      </c>
      <c r="N49" s="16">
        <v>7</v>
      </c>
      <c r="O49" s="16">
        <v>14</v>
      </c>
      <c r="P49" s="16">
        <v>29</v>
      </c>
      <c r="Q49" s="16">
        <v>10</v>
      </c>
      <c r="R49" s="16">
        <v>10</v>
      </c>
      <c r="S49" s="16">
        <v>7</v>
      </c>
      <c r="T49" s="16">
        <v>7</v>
      </c>
      <c r="U49" s="16">
        <v>6</v>
      </c>
      <c r="V49" s="16">
        <v>4</v>
      </c>
      <c r="W49" s="16">
        <v>10</v>
      </c>
      <c r="X49" s="16">
        <v>17</v>
      </c>
      <c r="Y49" s="16">
        <v>9</v>
      </c>
      <c r="Z49" s="16">
        <v>17</v>
      </c>
      <c r="AA49" s="16">
        <v>5</v>
      </c>
      <c r="AB49" s="16">
        <v>15</v>
      </c>
      <c r="AC49" s="16">
        <v>11</v>
      </c>
      <c r="AD49" s="16">
        <v>28</v>
      </c>
      <c r="AE49" s="16">
        <v>1</v>
      </c>
      <c r="AF49" s="16">
        <v>9</v>
      </c>
      <c r="AG49" s="16">
        <v>12</v>
      </c>
      <c r="AH49" s="16">
        <v>3</v>
      </c>
      <c r="AI49" s="16">
        <v>306</v>
      </c>
    </row>
    <row r="50" spans="1:35" x14ac:dyDescent="0.2">
      <c r="A50" s="13"/>
      <c r="B50" s="14"/>
      <c r="C50" s="15" t="s">
        <v>62</v>
      </c>
      <c r="D50" s="16">
        <v>7</v>
      </c>
      <c r="E50" s="16">
        <v>3</v>
      </c>
      <c r="F50" s="16">
        <v>12</v>
      </c>
      <c r="G50" s="16">
        <v>7</v>
      </c>
      <c r="H50" s="16">
        <v>7</v>
      </c>
      <c r="I50" s="16">
        <v>4</v>
      </c>
      <c r="J50" s="16">
        <v>6</v>
      </c>
      <c r="K50" s="16">
        <v>13</v>
      </c>
      <c r="L50" s="16">
        <v>6</v>
      </c>
      <c r="M50" s="16">
        <v>5</v>
      </c>
      <c r="N50" s="16">
        <v>9</v>
      </c>
      <c r="O50" s="16">
        <v>11</v>
      </c>
      <c r="P50" s="16">
        <v>22</v>
      </c>
      <c r="Q50" s="16">
        <v>10</v>
      </c>
      <c r="R50" s="16">
        <v>7</v>
      </c>
      <c r="S50" s="16">
        <v>23</v>
      </c>
      <c r="T50" s="16">
        <v>21</v>
      </c>
      <c r="U50" s="16">
        <v>18</v>
      </c>
      <c r="V50" s="16">
        <v>18</v>
      </c>
      <c r="W50" s="16">
        <v>22</v>
      </c>
      <c r="X50" s="16">
        <v>11</v>
      </c>
      <c r="Y50" s="16">
        <v>19</v>
      </c>
      <c r="Z50" s="16">
        <v>9</v>
      </c>
      <c r="AA50" s="16">
        <v>10</v>
      </c>
      <c r="AB50" s="16">
        <v>13</v>
      </c>
      <c r="AC50" s="16">
        <v>15</v>
      </c>
      <c r="AD50" s="16">
        <v>26</v>
      </c>
      <c r="AE50" s="16">
        <v>9</v>
      </c>
      <c r="AF50" s="16">
        <v>20</v>
      </c>
      <c r="AG50" s="16">
        <v>16</v>
      </c>
      <c r="AH50" s="16">
        <v>20</v>
      </c>
      <c r="AI50" s="16">
        <v>399</v>
      </c>
    </row>
    <row r="51" spans="1:35" x14ac:dyDescent="0.2">
      <c r="A51" s="13"/>
      <c r="B51" s="14"/>
      <c r="C51" s="15" t="s">
        <v>63</v>
      </c>
      <c r="D51" s="16">
        <v>5</v>
      </c>
      <c r="E51" s="16">
        <v>4</v>
      </c>
      <c r="F51" s="16">
        <v>11</v>
      </c>
      <c r="G51" s="16">
        <v>7</v>
      </c>
      <c r="H51" s="16">
        <v>13</v>
      </c>
      <c r="I51" s="16">
        <v>28</v>
      </c>
      <c r="J51" s="16"/>
      <c r="K51" s="16">
        <v>6</v>
      </c>
      <c r="L51" s="16">
        <v>4</v>
      </c>
      <c r="M51" s="16">
        <v>15</v>
      </c>
      <c r="N51" s="16">
        <v>12</v>
      </c>
      <c r="O51" s="16">
        <v>10</v>
      </c>
      <c r="P51" s="16">
        <v>17</v>
      </c>
      <c r="Q51" s="16">
        <v>10</v>
      </c>
      <c r="R51" s="16">
        <v>11</v>
      </c>
      <c r="S51" s="16">
        <v>16</v>
      </c>
      <c r="T51" s="16">
        <v>22</v>
      </c>
      <c r="U51" s="16">
        <v>7</v>
      </c>
      <c r="V51" s="16">
        <v>14</v>
      </c>
      <c r="W51" s="16">
        <v>42</v>
      </c>
      <c r="X51" s="16">
        <v>8</v>
      </c>
      <c r="Y51" s="16">
        <v>2</v>
      </c>
      <c r="Z51" s="16">
        <v>19</v>
      </c>
      <c r="AA51" s="16">
        <v>13</v>
      </c>
      <c r="AB51" s="16">
        <v>30</v>
      </c>
      <c r="AC51" s="16">
        <v>15</v>
      </c>
      <c r="AD51" s="16">
        <v>26</v>
      </c>
      <c r="AE51" s="16">
        <v>8</v>
      </c>
      <c r="AF51" s="16">
        <v>9</v>
      </c>
      <c r="AG51" s="16">
        <v>10</v>
      </c>
      <c r="AH51" s="16">
        <v>7</v>
      </c>
      <c r="AI51" s="16">
        <v>401</v>
      </c>
    </row>
    <row r="52" spans="1:35" x14ac:dyDescent="0.2">
      <c r="A52" s="13"/>
      <c r="B52" s="14"/>
      <c r="C52" s="15" t="s">
        <v>64</v>
      </c>
      <c r="D52" s="16">
        <v>7</v>
      </c>
      <c r="E52" s="16">
        <v>14</v>
      </c>
      <c r="F52" s="16">
        <v>1</v>
      </c>
      <c r="G52" s="16">
        <v>15</v>
      </c>
      <c r="H52" s="16">
        <v>9</v>
      </c>
      <c r="I52" s="16">
        <v>16</v>
      </c>
      <c r="J52" s="16">
        <v>11</v>
      </c>
      <c r="K52" s="16">
        <v>7</v>
      </c>
      <c r="L52" s="16">
        <v>5</v>
      </c>
      <c r="M52" s="16">
        <v>12</v>
      </c>
      <c r="N52" s="16">
        <v>3</v>
      </c>
      <c r="O52" s="16">
        <v>10</v>
      </c>
      <c r="P52" s="16">
        <v>16</v>
      </c>
      <c r="Q52" s="16">
        <v>7</v>
      </c>
      <c r="R52" s="16">
        <v>2</v>
      </c>
      <c r="S52" s="16">
        <v>5</v>
      </c>
      <c r="T52" s="16">
        <v>16</v>
      </c>
      <c r="U52" s="16">
        <v>8</v>
      </c>
      <c r="V52" s="16">
        <v>14</v>
      </c>
      <c r="W52" s="16">
        <v>15</v>
      </c>
      <c r="X52" s="16">
        <v>13</v>
      </c>
      <c r="Y52" s="16">
        <v>6</v>
      </c>
      <c r="Z52" s="16">
        <v>12</v>
      </c>
      <c r="AA52" s="16">
        <v>16</v>
      </c>
      <c r="AB52" s="16">
        <v>15</v>
      </c>
      <c r="AC52" s="16">
        <v>16</v>
      </c>
      <c r="AD52" s="16">
        <v>30</v>
      </c>
      <c r="AE52" s="16">
        <v>16</v>
      </c>
      <c r="AF52" s="16">
        <v>14</v>
      </c>
      <c r="AG52" s="16">
        <v>12</v>
      </c>
      <c r="AH52" s="16">
        <v>22</v>
      </c>
      <c r="AI52" s="16">
        <v>365</v>
      </c>
    </row>
    <row r="53" spans="1:35" x14ac:dyDescent="0.2">
      <c r="A53" s="13"/>
      <c r="B53" s="14"/>
      <c r="C53" s="15" t="s">
        <v>65</v>
      </c>
      <c r="D53" s="16">
        <v>1</v>
      </c>
      <c r="E53" s="16">
        <v>4</v>
      </c>
      <c r="F53" s="16">
        <v>6</v>
      </c>
      <c r="G53" s="16">
        <v>6</v>
      </c>
      <c r="H53" s="16">
        <v>6</v>
      </c>
      <c r="I53" s="16">
        <v>13</v>
      </c>
      <c r="J53" s="16">
        <v>7</v>
      </c>
      <c r="K53" s="16">
        <v>10</v>
      </c>
      <c r="L53" s="16">
        <v>6</v>
      </c>
      <c r="M53" s="16">
        <v>12</v>
      </c>
      <c r="N53" s="16">
        <v>12</v>
      </c>
      <c r="O53" s="16">
        <v>25</v>
      </c>
      <c r="P53" s="16">
        <v>24</v>
      </c>
      <c r="Q53" s="16">
        <v>9</v>
      </c>
      <c r="R53" s="16">
        <v>19</v>
      </c>
      <c r="S53" s="16">
        <v>4</v>
      </c>
      <c r="T53" s="16">
        <v>7</v>
      </c>
      <c r="U53" s="16">
        <v>20</v>
      </c>
      <c r="V53" s="16">
        <v>11</v>
      </c>
      <c r="W53" s="16">
        <v>12</v>
      </c>
      <c r="X53" s="16">
        <v>20</v>
      </c>
      <c r="Y53" s="16">
        <v>35</v>
      </c>
      <c r="Z53" s="16">
        <v>13</v>
      </c>
      <c r="AA53" s="16">
        <v>10</v>
      </c>
      <c r="AB53" s="16">
        <v>10</v>
      </c>
      <c r="AC53" s="16">
        <v>23</v>
      </c>
      <c r="AD53" s="16">
        <v>21</v>
      </c>
      <c r="AE53" s="16">
        <v>21</v>
      </c>
      <c r="AF53" s="16">
        <v>15</v>
      </c>
      <c r="AG53" s="16">
        <v>13</v>
      </c>
      <c r="AH53" s="16">
        <v>8</v>
      </c>
      <c r="AI53" s="16">
        <v>403</v>
      </c>
    </row>
    <row r="54" spans="1:35" x14ac:dyDescent="0.2">
      <c r="A54" s="13"/>
      <c r="B54" s="14"/>
      <c r="C54" s="15" t="s">
        <v>66</v>
      </c>
      <c r="D54" s="16">
        <v>2</v>
      </c>
      <c r="E54" s="16">
        <v>6</v>
      </c>
      <c r="F54" s="16">
        <v>2</v>
      </c>
      <c r="G54" s="16">
        <v>17</v>
      </c>
      <c r="H54" s="16">
        <v>15</v>
      </c>
      <c r="I54" s="16">
        <v>21</v>
      </c>
      <c r="J54" s="16">
        <v>9</v>
      </c>
      <c r="K54" s="16">
        <v>9</v>
      </c>
      <c r="L54" s="16"/>
      <c r="M54" s="16">
        <v>7</v>
      </c>
      <c r="N54" s="16">
        <v>11</v>
      </c>
      <c r="O54" s="16">
        <v>16</v>
      </c>
      <c r="P54" s="16">
        <v>18</v>
      </c>
      <c r="Q54" s="16">
        <v>7</v>
      </c>
      <c r="R54" s="16">
        <v>6</v>
      </c>
      <c r="S54" s="16">
        <v>8</v>
      </c>
      <c r="T54" s="16">
        <v>22</v>
      </c>
      <c r="U54" s="16">
        <v>11</v>
      </c>
      <c r="V54" s="16">
        <v>7</v>
      </c>
      <c r="W54" s="16">
        <v>32</v>
      </c>
      <c r="X54" s="16">
        <v>18</v>
      </c>
      <c r="Y54" s="16">
        <v>7</v>
      </c>
      <c r="Z54" s="16">
        <v>7</v>
      </c>
      <c r="AA54" s="16">
        <v>25</v>
      </c>
      <c r="AB54" s="16">
        <v>28</v>
      </c>
      <c r="AC54" s="16">
        <v>19</v>
      </c>
      <c r="AD54" s="16">
        <v>13</v>
      </c>
      <c r="AE54" s="16">
        <v>15</v>
      </c>
      <c r="AF54" s="16">
        <v>4</v>
      </c>
      <c r="AG54" s="16">
        <v>12</v>
      </c>
      <c r="AH54" s="16">
        <v>19</v>
      </c>
      <c r="AI54" s="16">
        <v>393</v>
      </c>
    </row>
    <row r="55" spans="1:35" x14ac:dyDescent="0.2">
      <c r="A55" s="13"/>
      <c r="B55" s="14"/>
      <c r="C55" s="15" t="s">
        <v>67</v>
      </c>
      <c r="D55" s="16">
        <v>4</v>
      </c>
      <c r="E55" s="16">
        <v>5</v>
      </c>
      <c r="F55" s="16">
        <v>10</v>
      </c>
      <c r="G55" s="16">
        <v>8</v>
      </c>
      <c r="H55" s="16">
        <v>3</v>
      </c>
      <c r="I55" s="16">
        <v>20</v>
      </c>
      <c r="J55" s="16">
        <v>8</v>
      </c>
      <c r="K55" s="16">
        <v>9</v>
      </c>
      <c r="L55" s="16">
        <v>7</v>
      </c>
      <c r="M55" s="16">
        <v>10</v>
      </c>
      <c r="N55" s="16">
        <v>5</v>
      </c>
      <c r="O55" s="16">
        <v>7</v>
      </c>
      <c r="P55" s="16">
        <v>24</v>
      </c>
      <c r="Q55" s="16">
        <v>4</v>
      </c>
      <c r="R55" s="16">
        <v>4</v>
      </c>
      <c r="S55" s="16">
        <v>10</v>
      </c>
      <c r="T55" s="16">
        <v>8</v>
      </c>
      <c r="U55" s="16">
        <v>8</v>
      </c>
      <c r="V55" s="16">
        <v>12</v>
      </c>
      <c r="W55" s="16">
        <v>40</v>
      </c>
      <c r="X55" s="16">
        <v>19</v>
      </c>
      <c r="Y55" s="16">
        <v>21</v>
      </c>
      <c r="Z55" s="16">
        <v>19</v>
      </c>
      <c r="AA55" s="16">
        <v>25</v>
      </c>
      <c r="AB55" s="16">
        <v>30</v>
      </c>
      <c r="AC55" s="16">
        <v>12</v>
      </c>
      <c r="AD55" s="16">
        <v>36</v>
      </c>
      <c r="AE55" s="16">
        <v>5</v>
      </c>
      <c r="AF55" s="16">
        <v>26</v>
      </c>
      <c r="AG55" s="16">
        <v>17</v>
      </c>
      <c r="AH55" s="16">
        <v>26</v>
      </c>
      <c r="AI55" s="16">
        <v>442</v>
      </c>
    </row>
    <row r="56" spans="1:35" x14ac:dyDescent="0.2">
      <c r="A56" s="13"/>
      <c r="B56" s="14"/>
      <c r="C56" s="15" t="s">
        <v>68</v>
      </c>
      <c r="D56" s="16">
        <v>5</v>
      </c>
      <c r="E56" s="16">
        <v>1</v>
      </c>
      <c r="F56" s="16">
        <v>1</v>
      </c>
      <c r="G56" s="16">
        <v>14</v>
      </c>
      <c r="H56" s="16">
        <v>11</v>
      </c>
      <c r="I56" s="16">
        <v>9</v>
      </c>
      <c r="J56" s="16">
        <v>7</v>
      </c>
      <c r="K56" s="16">
        <v>11</v>
      </c>
      <c r="L56" s="16">
        <v>8</v>
      </c>
      <c r="M56" s="16">
        <v>18</v>
      </c>
      <c r="N56" s="16">
        <v>18</v>
      </c>
      <c r="O56" s="16">
        <v>9</v>
      </c>
      <c r="P56" s="16">
        <v>9</v>
      </c>
      <c r="Q56" s="16">
        <v>18</v>
      </c>
      <c r="R56" s="16">
        <v>3</v>
      </c>
      <c r="S56" s="16">
        <v>24</v>
      </c>
      <c r="T56" s="16">
        <v>13</v>
      </c>
      <c r="U56" s="16">
        <v>14</v>
      </c>
      <c r="V56" s="16">
        <v>16</v>
      </c>
      <c r="W56" s="16">
        <v>13</v>
      </c>
      <c r="X56" s="16">
        <v>17</v>
      </c>
      <c r="Y56" s="16">
        <v>12</v>
      </c>
      <c r="Z56" s="16">
        <v>18</v>
      </c>
      <c r="AA56" s="16">
        <v>13</v>
      </c>
      <c r="AB56" s="16">
        <v>17</v>
      </c>
      <c r="AC56" s="16">
        <v>25</v>
      </c>
      <c r="AD56" s="16">
        <v>18</v>
      </c>
      <c r="AE56" s="16">
        <v>6</v>
      </c>
      <c r="AF56" s="16">
        <v>9</v>
      </c>
      <c r="AG56" s="16">
        <v>24</v>
      </c>
      <c r="AH56" s="16">
        <v>27</v>
      </c>
      <c r="AI56" s="16">
        <v>408</v>
      </c>
    </row>
    <row r="57" spans="1:35" x14ac:dyDescent="0.2">
      <c r="A57" s="13"/>
      <c r="B57" s="14"/>
      <c r="C57" s="15" t="s">
        <v>69</v>
      </c>
      <c r="D57" s="16">
        <v>6</v>
      </c>
      <c r="E57" s="16">
        <v>4</v>
      </c>
      <c r="F57" s="16"/>
      <c r="G57" s="16">
        <v>5</v>
      </c>
      <c r="H57" s="16">
        <v>7</v>
      </c>
      <c r="I57" s="16">
        <v>33</v>
      </c>
      <c r="J57" s="16">
        <v>13</v>
      </c>
      <c r="K57" s="16">
        <v>18</v>
      </c>
      <c r="L57" s="16">
        <v>16</v>
      </c>
      <c r="M57" s="16">
        <v>13</v>
      </c>
      <c r="N57" s="16">
        <v>32</v>
      </c>
      <c r="O57" s="16">
        <v>13</v>
      </c>
      <c r="P57" s="16">
        <v>18</v>
      </c>
      <c r="Q57" s="16">
        <v>2</v>
      </c>
      <c r="R57" s="16">
        <v>9</v>
      </c>
      <c r="S57" s="16">
        <v>9</v>
      </c>
      <c r="T57" s="16">
        <v>16</v>
      </c>
      <c r="U57" s="16">
        <v>12</v>
      </c>
      <c r="V57" s="16">
        <v>8</v>
      </c>
      <c r="W57" s="16">
        <v>17</v>
      </c>
      <c r="X57" s="16">
        <v>14</v>
      </c>
      <c r="Y57" s="16">
        <v>19</v>
      </c>
      <c r="Z57" s="16">
        <v>20</v>
      </c>
      <c r="AA57" s="16">
        <v>17</v>
      </c>
      <c r="AB57" s="16">
        <v>19</v>
      </c>
      <c r="AC57" s="16">
        <v>18</v>
      </c>
      <c r="AD57" s="16">
        <v>23</v>
      </c>
      <c r="AE57" s="16">
        <v>7</v>
      </c>
      <c r="AF57" s="16">
        <v>12</v>
      </c>
      <c r="AG57" s="16">
        <v>1</v>
      </c>
      <c r="AH57" s="16">
        <v>12</v>
      </c>
      <c r="AI57" s="16">
        <v>413</v>
      </c>
    </row>
    <row r="58" spans="1:35" x14ac:dyDescent="0.2">
      <c r="A58" s="13"/>
      <c r="B58" s="14"/>
      <c r="C58" s="15" t="s">
        <v>70</v>
      </c>
      <c r="D58" s="16">
        <v>7</v>
      </c>
      <c r="E58" s="16">
        <v>7</v>
      </c>
      <c r="F58" s="16">
        <v>13</v>
      </c>
      <c r="G58" s="16">
        <v>11</v>
      </c>
      <c r="H58" s="16">
        <v>18</v>
      </c>
      <c r="I58" s="16">
        <v>6</v>
      </c>
      <c r="J58" s="16">
        <v>4</v>
      </c>
      <c r="K58" s="16">
        <v>7</v>
      </c>
      <c r="L58" s="16">
        <v>23</v>
      </c>
      <c r="M58" s="16">
        <v>16</v>
      </c>
      <c r="N58" s="16">
        <v>13</v>
      </c>
      <c r="O58" s="16">
        <v>7</v>
      </c>
      <c r="P58" s="16">
        <v>8</v>
      </c>
      <c r="Q58" s="16">
        <v>11</v>
      </c>
      <c r="R58" s="16">
        <v>6</v>
      </c>
      <c r="S58" s="16">
        <v>15</v>
      </c>
      <c r="T58" s="16">
        <v>15</v>
      </c>
      <c r="U58" s="16">
        <v>10</v>
      </c>
      <c r="V58" s="16">
        <v>16</v>
      </c>
      <c r="W58" s="16">
        <v>13</v>
      </c>
      <c r="X58" s="16">
        <v>5</v>
      </c>
      <c r="Y58" s="16">
        <v>16</v>
      </c>
      <c r="Z58" s="16">
        <v>19</v>
      </c>
      <c r="AA58" s="16">
        <v>25</v>
      </c>
      <c r="AB58" s="16">
        <v>21</v>
      </c>
      <c r="AC58" s="16">
        <v>24</v>
      </c>
      <c r="AD58" s="16">
        <v>16</v>
      </c>
      <c r="AE58" s="16">
        <v>6</v>
      </c>
      <c r="AF58" s="16">
        <v>26</v>
      </c>
      <c r="AG58" s="16">
        <v>36</v>
      </c>
      <c r="AH58" s="16">
        <v>38</v>
      </c>
      <c r="AI58" s="16">
        <v>458</v>
      </c>
    </row>
    <row r="59" spans="1:35" x14ac:dyDescent="0.2">
      <c r="A59" s="13"/>
      <c r="B59" s="14"/>
      <c r="C59" s="15" t="s">
        <v>71</v>
      </c>
      <c r="D59" s="16">
        <v>7</v>
      </c>
      <c r="E59" s="16">
        <v>5</v>
      </c>
      <c r="F59" s="16">
        <v>3</v>
      </c>
      <c r="G59" s="16">
        <v>9</v>
      </c>
      <c r="H59" s="16">
        <v>8</v>
      </c>
      <c r="I59" s="16">
        <v>8</v>
      </c>
      <c r="J59" s="16">
        <v>15</v>
      </c>
      <c r="K59" s="16">
        <v>17</v>
      </c>
      <c r="L59" s="16">
        <v>12</v>
      </c>
      <c r="M59" s="16">
        <v>17</v>
      </c>
      <c r="N59" s="16">
        <v>11</v>
      </c>
      <c r="O59" s="16">
        <v>23</v>
      </c>
      <c r="P59" s="16">
        <v>18</v>
      </c>
      <c r="Q59" s="16">
        <v>9</v>
      </c>
      <c r="R59" s="16">
        <v>19</v>
      </c>
      <c r="S59" s="16">
        <v>13</v>
      </c>
      <c r="T59" s="16">
        <v>16</v>
      </c>
      <c r="U59" s="16">
        <v>29</v>
      </c>
      <c r="V59" s="16">
        <v>15</v>
      </c>
      <c r="W59" s="16">
        <v>9</v>
      </c>
      <c r="X59" s="16">
        <v>11</v>
      </c>
      <c r="Y59" s="16">
        <v>40</v>
      </c>
      <c r="Z59" s="16">
        <v>21</v>
      </c>
      <c r="AA59" s="16">
        <v>13</v>
      </c>
      <c r="AB59" s="16">
        <v>23</v>
      </c>
      <c r="AC59" s="16">
        <v>17</v>
      </c>
      <c r="AD59" s="16">
        <v>23</v>
      </c>
      <c r="AE59" s="16">
        <v>10</v>
      </c>
      <c r="AF59" s="16">
        <v>17</v>
      </c>
      <c r="AG59" s="16">
        <v>31</v>
      </c>
      <c r="AH59" s="16">
        <v>21</v>
      </c>
      <c r="AI59" s="16">
        <v>490</v>
      </c>
    </row>
    <row r="60" spans="1:35" x14ac:dyDescent="0.2">
      <c r="A60" s="13"/>
      <c r="B60" s="14"/>
      <c r="C60" s="15" t="s">
        <v>72</v>
      </c>
      <c r="D60" s="16">
        <v>13</v>
      </c>
      <c r="E60" s="16">
        <v>5</v>
      </c>
      <c r="F60" s="16">
        <v>5</v>
      </c>
      <c r="G60" s="16">
        <v>7</v>
      </c>
      <c r="H60" s="16">
        <v>18</v>
      </c>
      <c r="I60" s="16">
        <v>16</v>
      </c>
      <c r="J60" s="16">
        <v>4</v>
      </c>
      <c r="K60" s="16">
        <v>15</v>
      </c>
      <c r="L60" s="16">
        <v>12</v>
      </c>
      <c r="M60" s="16">
        <v>16</v>
      </c>
      <c r="N60" s="16">
        <v>30</v>
      </c>
      <c r="O60" s="16">
        <v>5</v>
      </c>
      <c r="P60" s="16">
        <v>5</v>
      </c>
      <c r="Q60" s="16">
        <v>20</v>
      </c>
      <c r="R60" s="16">
        <v>12</v>
      </c>
      <c r="S60" s="16">
        <v>24</v>
      </c>
      <c r="T60" s="16">
        <v>20</v>
      </c>
      <c r="U60" s="16">
        <v>22</v>
      </c>
      <c r="V60" s="16">
        <v>18</v>
      </c>
      <c r="W60" s="16">
        <v>15</v>
      </c>
      <c r="X60" s="16">
        <v>10</v>
      </c>
      <c r="Y60" s="16">
        <v>21</v>
      </c>
      <c r="Z60" s="16">
        <v>35</v>
      </c>
      <c r="AA60" s="16">
        <v>19</v>
      </c>
      <c r="AB60" s="16">
        <v>16</v>
      </c>
      <c r="AC60" s="16">
        <v>23</v>
      </c>
      <c r="AD60" s="16">
        <v>13</v>
      </c>
      <c r="AE60" s="16">
        <v>7</v>
      </c>
      <c r="AF60" s="16">
        <v>26</v>
      </c>
      <c r="AG60" s="16">
        <v>25</v>
      </c>
      <c r="AH60" s="16">
        <v>61</v>
      </c>
      <c r="AI60" s="16">
        <v>538</v>
      </c>
    </row>
    <row r="61" spans="1:35" x14ac:dyDescent="0.2">
      <c r="A61" s="13"/>
      <c r="B61" s="14"/>
      <c r="C61" s="15" t="s">
        <v>73</v>
      </c>
      <c r="D61" s="16">
        <v>5</v>
      </c>
      <c r="E61" s="16">
        <v>19</v>
      </c>
      <c r="F61" s="16">
        <v>9</v>
      </c>
      <c r="G61" s="16">
        <v>22</v>
      </c>
      <c r="H61" s="16">
        <v>16</v>
      </c>
      <c r="I61" s="16">
        <v>19</v>
      </c>
      <c r="J61" s="16">
        <v>11</v>
      </c>
      <c r="K61" s="16">
        <v>20</v>
      </c>
      <c r="L61" s="16">
        <v>31</v>
      </c>
      <c r="M61" s="16">
        <v>30</v>
      </c>
      <c r="N61" s="16">
        <v>30</v>
      </c>
      <c r="O61" s="16">
        <v>18</v>
      </c>
      <c r="P61" s="16">
        <v>19</v>
      </c>
      <c r="Q61" s="16">
        <v>5</v>
      </c>
      <c r="R61" s="16">
        <v>14</v>
      </c>
      <c r="S61" s="16">
        <v>50</v>
      </c>
      <c r="T61" s="16">
        <v>33</v>
      </c>
      <c r="U61" s="16">
        <v>40</v>
      </c>
      <c r="V61" s="16">
        <v>19</v>
      </c>
      <c r="W61" s="16">
        <v>23</v>
      </c>
      <c r="X61" s="16">
        <v>13</v>
      </c>
      <c r="Y61" s="16">
        <v>52</v>
      </c>
      <c r="Z61" s="16">
        <v>47</v>
      </c>
      <c r="AA61" s="16">
        <v>29</v>
      </c>
      <c r="AB61" s="16">
        <v>42</v>
      </c>
      <c r="AC61" s="16">
        <v>30</v>
      </c>
      <c r="AD61" s="16">
        <v>24</v>
      </c>
      <c r="AE61" s="16">
        <v>32</v>
      </c>
      <c r="AF61" s="16">
        <v>50</v>
      </c>
      <c r="AG61" s="16">
        <v>32</v>
      </c>
      <c r="AH61" s="16">
        <v>55</v>
      </c>
      <c r="AI61" s="16">
        <v>839</v>
      </c>
    </row>
    <row r="62" spans="1:35" x14ac:dyDescent="0.2">
      <c r="A62" s="13"/>
      <c r="B62" s="14"/>
      <c r="C62" s="15" t="s">
        <v>74</v>
      </c>
      <c r="D62" s="16">
        <v>16</v>
      </c>
      <c r="E62" s="16">
        <v>17</v>
      </c>
      <c r="F62" s="16">
        <v>16</v>
      </c>
      <c r="G62" s="16">
        <v>20</v>
      </c>
      <c r="H62" s="16">
        <v>16</v>
      </c>
      <c r="I62" s="16">
        <v>19</v>
      </c>
      <c r="J62" s="16">
        <v>10</v>
      </c>
      <c r="K62" s="16">
        <v>29</v>
      </c>
      <c r="L62" s="16">
        <v>14</v>
      </c>
      <c r="M62" s="16">
        <v>20</v>
      </c>
      <c r="N62" s="16">
        <v>31</v>
      </c>
      <c r="O62" s="16">
        <v>29</v>
      </c>
      <c r="P62" s="16">
        <v>22</v>
      </c>
      <c r="Q62" s="16">
        <v>10</v>
      </c>
      <c r="R62" s="16">
        <v>13</v>
      </c>
      <c r="S62" s="16">
        <v>39</v>
      </c>
      <c r="T62" s="16">
        <v>45</v>
      </c>
      <c r="U62" s="16">
        <v>43</v>
      </c>
      <c r="V62" s="16">
        <v>35</v>
      </c>
      <c r="W62" s="16">
        <v>20</v>
      </c>
      <c r="X62" s="16">
        <v>5</v>
      </c>
      <c r="Y62" s="16">
        <v>40</v>
      </c>
      <c r="Z62" s="16">
        <v>40</v>
      </c>
      <c r="AA62" s="16">
        <v>74</v>
      </c>
      <c r="AB62" s="16">
        <v>34</v>
      </c>
      <c r="AC62" s="16">
        <v>59</v>
      </c>
      <c r="AD62" s="16">
        <v>44</v>
      </c>
      <c r="AE62" s="16">
        <v>23</v>
      </c>
      <c r="AF62" s="16">
        <v>63</v>
      </c>
      <c r="AG62" s="16">
        <v>44</v>
      </c>
      <c r="AH62" s="16">
        <v>49</v>
      </c>
      <c r="AI62" s="16">
        <v>939</v>
      </c>
    </row>
    <row r="63" spans="1:35" x14ac:dyDescent="0.2">
      <c r="A63" s="13"/>
      <c r="B63" s="14"/>
      <c r="C63" s="15" t="s">
        <v>75</v>
      </c>
      <c r="D63" s="16">
        <v>7</v>
      </c>
      <c r="E63" s="16">
        <v>14</v>
      </c>
      <c r="F63" s="16">
        <v>2</v>
      </c>
      <c r="G63" s="16">
        <v>22</v>
      </c>
      <c r="H63" s="16">
        <v>43</v>
      </c>
      <c r="I63" s="16">
        <v>17</v>
      </c>
      <c r="J63" s="16">
        <v>2</v>
      </c>
      <c r="K63" s="16">
        <v>38</v>
      </c>
      <c r="L63" s="16">
        <v>32</v>
      </c>
      <c r="M63" s="16">
        <v>36</v>
      </c>
      <c r="N63" s="16">
        <v>42</v>
      </c>
      <c r="O63" s="16">
        <v>22</v>
      </c>
      <c r="P63" s="16">
        <v>7</v>
      </c>
      <c r="Q63" s="16">
        <v>4</v>
      </c>
      <c r="R63" s="16">
        <v>4</v>
      </c>
      <c r="S63" s="16">
        <v>35</v>
      </c>
      <c r="T63" s="16">
        <v>35</v>
      </c>
      <c r="U63" s="16">
        <v>44</v>
      </c>
      <c r="V63" s="16">
        <v>32</v>
      </c>
      <c r="W63" s="16">
        <v>27</v>
      </c>
      <c r="X63" s="16">
        <v>16</v>
      </c>
      <c r="Y63" s="16">
        <v>51</v>
      </c>
      <c r="Z63" s="16">
        <v>57</v>
      </c>
      <c r="AA63" s="16">
        <v>36</v>
      </c>
      <c r="AB63" s="16">
        <v>56</v>
      </c>
      <c r="AC63" s="16">
        <v>42</v>
      </c>
      <c r="AD63" s="16">
        <v>23</v>
      </c>
      <c r="AE63" s="16">
        <v>11</v>
      </c>
      <c r="AF63" s="16">
        <v>68</v>
      </c>
      <c r="AG63" s="16">
        <v>49</v>
      </c>
      <c r="AH63" s="16">
        <v>49</v>
      </c>
      <c r="AI63" s="16">
        <v>923</v>
      </c>
    </row>
    <row r="64" spans="1:35" x14ac:dyDescent="0.2">
      <c r="A64" s="13"/>
      <c r="B64" s="14"/>
      <c r="C64" s="15" t="s">
        <v>76</v>
      </c>
      <c r="D64" s="16">
        <v>5</v>
      </c>
      <c r="E64" s="16">
        <v>35</v>
      </c>
      <c r="F64" s="16">
        <v>24</v>
      </c>
      <c r="G64" s="16">
        <v>4</v>
      </c>
      <c r="H64" s="16">
        <v>37</v>
      </c>
      <c r="I64" s="16">
        <v>17</v>
      </c>
      <c r="J64" s="16">
        <v>4</v>
      </c>
      <c r="K64" s="16">
        <v>36</v>
      </c>
      <c r="L64" s="16">
        <v>42</v>
      </c>
      <c r="M64" s="16">
        <v>49</v>
      </c>
      <c r="N64" s="16">
        <v>55</v>
      </c>
      <c r="O64" s="16">
        <v>57</v>
      </c>
      <c r="P64" s="16">
        <v>33</v>
      </c>
      <c r="Q64" s="16">
        <v>5</v>
      </c>
      <c r="R64" s="16">
        <v>21</v>
      </c>
      <c r="S64" s="16">
        <v>31</v>
      </c>
      <c r="T64" s="16">
        <v>48</v>
      </c>
      <c r="U64" s="16">
        <v>54</v>
      </c>
      <c r="V64" s="16">
        <v>47</v>
      </c>
      <c r="W64" s="16">
        <v>15</v>
      </c>
      <c r="X64" s="16">
        <v>8</v>
      </c>
      <c r="Y64" s="16">
        <v>47</v>
      </c>
      <c r="Z64" s="16">
        <v>51</v>
      </c>
      <c r="AA64" s="16">
        <v>82</v>
      </c>
      <c r="AB64" s="16">
        <v>57</v>
      </c>
      <c r="AC64" s="16">
        <v>45</v>
      </c>
      <c r="AD64" s="16">
        <v>31</v>
      </c>
      <c r="AE64" s="16">
        <v>18</v>
      </c>
      <c r="AF64" s="16">
        <v>68</v>
      </c>
      <c r="AG64" s="16">
        <v>62</v>
      </c>
      <c r="AH64" s="16">
        <v>131</v>
      </c>
      <c r="AI64" s="16">
        <v>1219</v>
      </c>
    </row>
    <row r="65" spans="1:35" x14ac:dyDescent="0.2">
      <c r="A65" s="13"/>
      <c r="B65" s="14"/>
      <c r="C65" s="15" t="s">
        <v>77</v>
      </c>
      <c r="D65" s="16">
        <v>16</v>
      </c>
      <c r="E65" s="16">
        <v>30</v>
      </c>
      <c r="F65" s="16">
        <v>2</v>
      </c>
      <c r="G65" s="16">
        <v>19</v>
      </c>
      <c r="H65" s="16">
        <v>25</v>
      </c>
      <c r="I65" s="16">
        <v>16</v>
      </c>
      <c r="J65" s="16">
        <v>20</v>
      </c>
      <c r="K65" s="16">
        <v>28</v>
      </c>
      <c r="L65" s="16">
        <v>27</v>
      </c>
      <c r="M65" s="16">
        <v>30</v>
      </c>
      <c r="N65" s="16">
        <v>47</v>
      </c>
      <c r="O65" s="16">
        <v>38</v>
      </c>
      <c r="P65" s="16">
        <v>21</v>
      </c>
      <c r="Q65" s="16">
        <v>9</v>
      </c>
      <c r="R65" s="16">
        <v>15</v>
      </c>
      <c r="S65" s="16">
        <v>80</v>
      </c>
      <c r="T65" s="16">
        <v>60</v>
      </c>
      <c r="U65" s="16">
        <v>68</v>
      </c>
      <c r="V65" s="16">
        <v>77</v>
      </c>
      <c r="W65" s="16">
        <v>30</v>
      </c>
      <c r="X65" s="16">
        <v>14</v>
      </c>
      <c r="Y65" s="16">
        <v>60</v>
      </c>
      <c r="Z65" s="16">
        <v>73</v>
      </c>
      <c r="AA65" s="16">
        <v>61</v>
      </c>
      <c r="AB65" s="16">
        <v>53</v>
      </c>
      <c r="AC65" s="16">
        <v>67</v>
      </c>
      <c r="AD65" s="16">
        <v>23</v>
      </c>
      <c r="AE65" s="16">
        <v>13</v>
      </c>
      <c r="AF65" s="16">
        <v>53</v>
      </c>
      <c r="AG65" s="16">
        <v>88</v>
      </c>
      <c r="AH65" s="16">
        <v>65</v>
      </c>
      <c r="AI65" s="16">
        <v>1228</v>
      </c>
    </row>
    <row r="66" spans="1:35" x14ac:dyDescent="0.2">
      <c r="A66" s="13"/>
      <c r="B66" s="14"/>
      <c r="C66" s="15" t="s">
        <v>78</v>
      </c>
      <c r="D66" s="16">
        <v>14</v>
      </c>
      <c r="E66" s="16">
        <v>9</v>
      </c>
      <c r="F66" s="16">
        <v>1</v>
      </c>
      <c r="G66" s="16">
        <v>5</v>
      </c>
      <c r="H66" s="16">
        <v>38</v>
      </c>
      <c r="I66" s="16">
        <v>24</v>
      </c>
      <c r="J66" s="16">
        <v>5</v>
      </c>
      <c r="K66" s="16">
        <v>41</v>
      </c>
      <c r="L66" s="16">
        <v>36</v>
      </c>
      <c r="M66" s="16">
        <v>49</v>
      </c>
      <c r="N66" s="16">
        <v>38</v>
      </c>
      <c r="O66" s="16">
        <v>34</v>
      </c>
      <c r="P66" s="16">
        <v>22</v>
      </c>
      <c r="Q66" s="16">
        <v>19</v>
      </c>
      <c r="R66" s="16">
        <v>15</v>
      </c>
      <c r="S66" s="16">
        <v>39</v>
      </c>
      <c r="T66" s="16">
        <v>40</v>
      </c>
      <c r="U66" s="16">
        <v>44</v>
      </c>
      <c r="V66" s="16">
        <v>35</v>
      </c>
      <c r="W66" s="16">
        <v>12</v>
      </c>
      <c r="X66" s="16">
        <v>6</v>
      </c>
      <c r="Y66" s="16">
        <v>84</v>
      </c>
      <c r="Z66" s="16">
        <v>62</v>
      </c>
      <c r="AA66" s="16">
        <v>60</v>
      </c>
      <c r="AB66" s="16">
        <v>63</v>
      </c>
      <c r="AC66" s="16">
        <v>82</v>
      </c>
      <c r="AD66" s="16">
        <v>27</v>
      </c>
      <c r="AE66" s="16">
        <v>15</v>
      </c>
      <c r="AF66" s="16">
        <v>68</v>
      </c>
      <c r="AG66" s="16">
        <v>51</v>
      </c>
      <c r="AH66" s="16">
        <v>42</v>
      </c>
      <c r="AI66" s="16">
        <v>1080</v>
      </c>
    </row>
    <row r="67" spans="1:35" x14ac:dyDescent="0.2">
      <c r="A67" s="13"/>
      <c r="B67" s="14"/>
      <c r="C67" s="15" t="s">
        <v>79</v>
      </c>
      <c r="D67" s="16">
        <v>31</v>
      </c>
      <c r="E67" s="16">
        <v>38</v>
      </c>
      <c r="F67" s="16"/>
      <c r="G67" s="16">
        <v>14</v>
      </c>
      <c r="H67" s="16">
        <v>35</v>
      </c>
      <c r="I67" s="16">
        <v>9</v>
      </c>
      <c r="J67" s="16">
        <v>10</v>
      </c>
      <c r="K67" s="16">
        <v>29</v>
      </c>
      <c r="L67" s="16">
        <v>38</v>
      </c>
      <c r="M67" s="16">
        <v>41</v>
      </c>
      <c r="N67" s="16">
        <v>51</v>
      </c>
      <c r="O67" s="16">
        <v>65</v>
      </c>
      <c r="P67" s="16">
        <v>30</v>
      </c>
      <c r="Q67" s="16">
        <v>21</v>
      </c>
      <c r="R67" s="16">
        <v>14</v>
      </c>
      <c r="S67" s="16">
        <v>34</v>
      </c>
      <c r="T67" s="16">
        <v>58</v>
      </c>
      <c r="U67" s="16">
        <v>43</v>
      </c>
      <c r="V67" s="16">
        <v>72</v>
      </c>
      <c r="W67" s="16">
        <v>32</v>
      </c>
      <c r="X67" s="16">
        <v>30</v>
      </c>
      <c r="Y67" s="16">
        <v>73</v>
      </c>
      <c r="Z67" s="16">
        <v>61</v>
      </c>
      <c r="AA67" s="16">
        <v>92</v>
      </c>
      <c r="AB67" s="16">
        <v>47</v>
      </c>
      <c r="AC67" s="16">
        <v>62</v>
      </c>
      <c r="AD67" s="16">
        <v>26</v>
      </c>
      <c r="AE67" s="16">
        <v>24</v>
      </c>
      <c r="AF67" s="16">
        <v>85</v>
      </c>
      <c r="AG67" s="16">
        <v>37</v>
      </c>
      <c r="AH67" s="16">
        <v>62</v>
      </c>
      <c r="AI67" s="16">
        <v>1264</v>
      </c>
    </row>
    <row r="68" spans="1:35" x14ac:dyDescent="0.2">
      <c r="A68" s="13"/>
      <c r="B68" s="14"/>
      <c r="C68" s="15" t="s">
        <v>80</v>
      </c>
      <c r="D68" s="16">
        <v>4</v>
      </c>
      <c r="E68" s="16">
        <v>37</v>
      </c>
      <c r="F68" s="16">
        <v>3</v>
      </c>
      <c r="G68" s="16">
        <v>7</v>
      </c>
      <c r="H68" s="16">
        <v>34</v>
      </c>
      <c r="I68" s="16">
        <v>26</v>
      </c>
      <c r="J68" s="16">
        <v>2</v>
      </c>
      <c r="K68" s="16">
        <v>52</v>
      </c>
      <c r="L68" s="16">
        <v>60</v>
      </c>
      <c r="M68" s="16">
        <v>32</v>
      </c>
      <c r="N68" s="16">
        <v>25</v>
      </c>
      <c r="O68" s="16">
        <v>52</v>
      </c>
      <c r="P68" s="16">
        <v>24</v>
      </c>
      <c r="Q68" s="16">
        <v>9</v>
      </c>
      <c r="R68" s="16">
        <v>5</v>
      </c>
      <c r="S68" s="16">
        <v>86</v>
      </c>
      <c r="T68" s="16">
        <v>19</v>
      </c>
      <c r="U68" s="16">
        <v>79</v>
      </c>
      <c r="V68" s="16">
        <v>50</v>
      </c>
      <c r="W68" s="16">
        <v>20</v>
      </c>
      <c r="X68" s="16">
        <v>11</v>
      </c>
      <c r="Y68" s="16">
        <v>81</v>
      </c>
      <c r="Z68" s="16">
        <v>43</v>
      </c>
      <c r="AA68" s="16">
        <v>45</v>
      </c>
      <c r="AB68" s="16">
        <v>97</v>
      </c>
      <c r="AC68" s="16">
        <v>71</v>
      </c>
      <c r="AD68" s="16">
        <v>29</v>
      </c>
      <c r="AE68" s="16">
        <v>17</v>
      </c>
      <c r="AF68" s="16">
        <v>82</v>
      </c>
      <c r="AG68" s="16">
        <v>75</v>
      </c>
      <c r="AH68" s="16">
        <v>67</v>
      </c>
      <c r="AI68" s="16">
        <v>1244</v>
      </c>
    </row>
    <row r="69" spans="1:35" x14ac:dyDescent="0.2">
      <c r="A69" s="13"/>
      <c r="B69" s="14"/>
      <c r="C69" s="15" t="s">
        <v>81</v>
      </c>
      <c r="D69" s="16">
        <v>33</v>
      </c>
      <c r="E69" s="16">
        <v>23</v>
      </c>
      <c r="F69" s="16">
        <v>5</v>
      </c>
      <c r="G69" s="16">
        <v>13</v>
      </c>
      <c r="H69" s="16">
        <v>36</v>
      </c>
      <c r="I69" s="16">
        <v>15</v>
      </c>
      <c r="J69" s="16">
        <v>16</v>
      </c>
      <c r="K69" s="16">
        <v>24</v>
      </c>
      <c r="L69" s="16">
        <v>63</v>
      </c>
      <c r="M69" s="16">
        <v>48</v>
      </c>
      <c r="N69" s="16">
        <v>34</v>
      </c>
      <c r="O69" s="16">
        <v>45</v>
      </c>
      <c r="P69" s="16">
        <v>24</v>
      </c>
      <c r="Q69" s="16">
        <v>13</v>
      </c>
      <c r="R69" s="16">
        <v>10</v>
      </c>
      <c r="S69" s="16">
        <v>51</v>
      </c>
      <c r="T69" s="16">
        <v>41</v>
      </c>
      <c r="U69" s="16">
        <v>45</v>
      </c>
      <c r="V69" s="16">
        <v>65</v>
      </c>
      <c r="W69" s="16">
        <v>24</v>
      </c>
      <c r="X69" s="16">
        <v>28</v>
      </c>
      <c r="Y69" s="16">
        <v>58</v>
      </c>
      <c r="Z69" s="16">
        <v>100</v>
      </c>
      <c r="AA69" s="16">
        <v>49</v>
      </c>
      <c r="AB69" s="16">
        <v>74</v>
      </c>
      <c r="AC69" s="16">
        <v>45</v>
      </c>
      <c r="AD69" s="16">
        <v>42</v>
      </c>
      <c r="AE69" s="16">
        <v>26</v>
      </c>
      <c r="AF69" s="16">
        <v>75</v>
      </c>
      <c r="AG69" s="16">
        <v>82</v>
      </c>
      <c r="AH69" s="16">
        <v>58</v>
      </c>
      <c r="AI69" s="16">
        <v>1265</v>
      </c>
    </row>
    <row r="70" spans="1:35" x14ac:dyDescent="0.2">
      <c r="A70" s="13"/>
      <c r="B70" s="14"/>
      <c r="C70" s="15" t="s">
        <v>82</v>
      </c>
      <c r="D70" s="16">
        <v>7</v>
      </c>
      <c r="E70" s="16">
        <v>3</v>
      </c>
      <c r="F70" s="16">
        <v>7</v>
      </c>
      <c r="G70" s="16">
        <v>26</v>
      </c>
      <c r="H70" s="16">
        <v>14</v>
      </c>
      <c r="I70" s="16">
        <v>16</v>
      </c>
      <c r="J70" s="16">
        <v>16</v>
      </c>
      <c r="K70" s="16">
        <v>27</v>
      </c>
      <c r="L70" s="16">
        <v>27</v>
      </c>
      <c r="M70" s="16">
        <v>47</v>
      </c>
      <c r="N70" s="16">
        <v>53</v>
      </c>
      <c r="O70" s="16">
        <v>41</v>
      </c>
      <c r="P70" s="16">
        <v>26</v>
      </c>
      <c r="Q70" s="16">
        <v>11</v>
      </c>
      <c r="R70" s="16">
        <v>8</v>
      </c>
      <c r="S70" s="16">
        <v>77</v>
      </c>
      <c r="T70" s="16">
        <v>62</v>
      </c>
      <c r="U70" s="16">
        <v>82</v>
      </c>
      <c r="V70" s="16">
        <v>78</v>
      </c>
      <c r="W70" s="16">
        <v>11</v>
      </c>
      <c r="X70" s="16">
        <v>22</v>
      </c>
      <c r="Y70" s="16">
        <v>46</v>
      </c>
      <c r="Z70" s="16">
        <v>56</v>
      </c>
      <c r="AA70" s="16">
        <v>90</v>
      </c>
      <c r="AB70" s="16">
        <v>68</v>
      </c>
      <c r="AC70" s="16">
        <v>65</v>
      </c>
      <c r="AD70" s="16">
        <v>20</v>
      </c>
      <c r="AE70" s="16">
        <v>13</v>
      </c>
      <c r="AF70" s="16">
        <v>58</v>
      </c>
      <c r="AG70" s="16">
        <v>36</v>
      </c>
      <c r="AH70" s="16">
        <v>23</v>
      </c>
      <c r="AI70" s="16">
        <v>1136</v>
      </c>
    </row>
    <row r="71" spans="1:35" x14ac:dyDescent="0.2">
      <c r="A71" s="13"/>
      <c r="B71" s="14"/>
      <c r="C71" s="15" t="s">
        <v>83</v>
      </c>
      <c r="D71" s="16">
        <v>32</v>
      </c>
      <c r="E71" s="16">
        <v>11</v>
      </c>
      <c r="F71" s="16">
        <v>14</v>
      </c>
      <c r="G71" s="16">
        <v>31</v>
      </c>
      <c r="H71" s="16">
        <v>34</v>
      </c>
      <c r="I71" s="16">
        <v>18</v>
      </c>
      <c r="J71" s="16">
        <v>5</v>
      </c>
      <c r="K71" s="16">
        <v>20</v>
      </c>
      <c r="L71" s="16">
        <v>39</v>
      </c>
      <c r="M71" s="16">
        <v>39</v>
      </c>
      <c r="N71" s="16">
        <v>53</v>
      </c>
      <c r="O71" s="16">
        <v>43</v>
      </c>
      <c r="P71" s="16">
        <v>3</v>
      </c>
      <c r="Q71" s="16">
        <v>6</v>
      </c>
      <c r="R71" s="16">
        <v>11</v>
      </c>
      <c r="S71" s="16">
        <v>34</v>
      </c>
      <c r="T71" s="16">
        <v>92</v>
      </c>
      <c r="U71" s="16">
        <v>53</v>
      </c>
      <c r="V71" s="16">
        <v>41</v>
      </c>
      <c r="W71" s="16">
        <v>31</v>
      </c>
      <c r="X71" s="16">
        <v>12</v>
      </c>
      <c r="Y71" s="16">
        <v>32</v>
      </c>
      <c r="Z71" s="16">
        <v>57</v>
      </c>
      <c r="AA71" s="16">
        <v>74</v>
      </c>
      <c r="AB71" s="16">
        <v>61</v>
      </c>
      <c r="AC71" s="16">
        <v>53</v>
      </c>
      <c r="AD71" s="16">
        <v>29</v>
      </c>
      <c r="AE71" s="16">
        <v>12</v>
      </c>
      <c r="AF71" s="16">
        <v>42</v>
      </c>
      <c r="AG71" s="16">
        <v>66</v>
      </c>
      <c r="AH71" s="16">
        <v>34</v>
      </c>
      <c r="AI71" s="16">
        <v>1082</v>
      </c>
    </row>
    <row r="72" spans="1:35" x14ac:dyDescent="0.2">
      <c r="A72" s="13"/>
      <c r="B72" s="14"/>
      <c r="C72" s="15" t="s">
        <v>84</v>
      </c>
      <c r="D72" s="16">
        <v>14</v>
      </c>
      <c r="E72" s="16">
        <v>31</v>
      </c>
      <c r="F72" s="16">
        <v>13</v>
      </c>
      <c r="G72" s="16">
        <v>20</v>
      </c>
      <c r="H72" s="16">
        <v>26</v>
      </c>
      <c r="I72" s="16">
        <v>16</v>
      </c>
      <c r="J72" s="16">
        <v>3</v>
      </c>
      <c r="K72" s="16">
        <v>40</v>
      </c>
      <c r="L72" s="16">
        <v>33</v>
      </c>
      <c r="M72" s="16">
        <v>52</v>
      </c>
      <c r="N72" s="16">
        <v>28</v>
      </c>
      <c r="O72" s="16">
        <v>16</v>
      </c>
      <c r="P72" s="16">
        <v>24</v>
      </c>
      <c r="Q72" s="16">
        <v>14</v>
      </c>
      <c r="R72" s="16">
        <v>11</v>
      </c>
      <c r="S72" s="16">
        <v>56</v>
      </c>
      <c r="T72" s="16">
        <v>66</v>
      </c>
      <c r="U72" s="16">
        <v>46</v>
      </c>
      <c r="V72" s="16">
        <v>55</v>
      </c>
      <c r="W72" s="16">
        <v>19</v>
      </c>
      <c r="X72" s="16">
        <v>10</v>
      </c>
      <c r="Y72" s="16">
        <v>90</v>
      </c>
      <c r="Z72" s="16">
        <v>59</v>
      </c>
      <c r="AA72" s="16">
        <v>65</v>
      </c>
      <c r="AB72" s="16">
        <v>87</v>
      </c>
      <c r="AC72" s="16">
        <v>51</v>
      </c>
      <c r="AD72" s="16">
        <v>22</v>
      </c>
      <c r="AE72" s="16">
        <v>19</v>
      </c>
      <c r="AF72" s="16">
        <v>49</v>
      </c>
      <c r="AG72" s="16">
        <v>76</v>
      </c>
      <c r="AH72" s="16">
        <v>87</v>
      </c>
      <c r="AI72" s="16">
        <v>1198</v>
      </c>
    </row>
    <row r="73" spans="1:35" x14ac:dyDescent="0.2">
      <c r="A73" s="13"/>
      <c r="B73" s="14"/>
      <c r="C73" s="15" t="s">
        <v>85</v>
      </c>
      <c r="D73" s="16">
        <v>20</v>
      </c>
      <c r="E73" s="16">
        <v>32</v>
      </c>
      <c r="F73" s="16">
        <v>11</v>
      </c>
      <c r="G73" s="16">
        <v>23</v>
      </c>
      <c r="H73" s="16">
        <v>22</v>
      </c>
      <c r="I73" s="16">
        <v>5</v>
      </c>
      <c r="J73" s="16">
        <v>8</v>
      </c>
      <c r="K73" s="16">
        <v>31</v>
      </c>
      <c r="L73" s="16">
        <v>48</v>
      </c>
      <c r="M73" s="16">
        <v>19</v>
      </c>
      <c r="N73" s="16">
        <v>29</v>
      </c>
      <c r="O73" s="16">
        <v>16</v>
      </c>
      <c r="P73" s="16">
        <v>23</v>
      </c>
      <c r="Q73" s="16">
        <v>5</v>
      </c>
      <c r="R73" s="16">
        <v>18</v>
      </c>
      <c r="S73" s="16">
        <v>10</v>
      </c>
      <c r="T73" s="16">
        <v>25</v>
      </c>
      <c r="U73" s="16">
        <v>31</v>
      </c>
      <c r="V73" s="16">
        <v>27</v>
      </c>
      <c r="W73" s="16">
        <v>32</v>
      </c>
      <c r="X73" s="16">
        <v>12</v>
      </c>
      <c r="Y73" s="16">
        <v>41</v>
      </c>
      <c r="Z73" s="16">
        <v>29</v>
      </c>
      <c r="AA73" s="16">
        <v>44</v>
      </c>
      <c r="AB73" s="16">
        <v>36</v>
      </c>
      <c r="AC73" s="16">
        <v>53</v>
      </c>
      <c r="AD73" s="16">
        <v>21</v>
      </c>
      <c r="AE73" s="16">
        <v>18</v>
      </c>
      <c r="AF73" s="16">
        <v>42</v>
      </c>
      <c r="AG73" s="16">
        <v>23</v>
      </c>
      <c r="AH73" s="16">
        <v>23</v>
      </c>
      <c r="AI73" s="16">
        <v>777</v>
      </c>
    </row>
    <row r="74" spans="1:35" x14ac:dyDescent="0.2">
      <c r="A74" s="13"/>
      <c r="B74" s="14"/>
      <c r="C74" s="15" t="s">
        <v>86</v>
      </c>
      <c r="D74" s="16">
        <v>4</v>
      </c>
      <c r="E74" s="16">
        <v>13</v>
      </c>
      <c r="F74" s="16">
        <v>21</v>
      </c>
      <c r="G74" s="16">
        <v>2</v>
      </c>
      <c r="H74" s="16">
        <v>32</v>
      </c>
      <c r="I74" s="16">
        <v>16</v>
      </c>
      <c r="J74" s="16">
        <v>3</v>
      </c>
      <c r="K74" s="16">
        <v>39</v>
      </c>
      <c r="L74" s="16">
        <v>16</v>
      </c>
      <c r="M74" s="16">
        <v>54</v>
      </c>
      <c r="N74" s="16">
        <v>8</v>
      </c>
      <c r="O74" s="16">
        <v>35</v>
      </c>
      <c r="P74" s="16">
        <v>13</v>
      </c>
      <c r="Q74" s="16">
        <v>7</v>
      </c>
      <c r="R74" s="16">
        <v>6</v>
      </c>
      <c r="S74" s="16">
        <v>15</v>
      </c>
      <c r="T74" s="16">
        <v>18</v>
      </c>
      <c r="U74" s="16">
        <v>66</v>
      </c>
      <c r="V74" s="16">
        <v>38</v>
      </c>
      <c r="W74" s="16">
        <v>4</v>
      </c>
      <c r="X74" s="16">
        <v>6</v>
      </c>
      <c r="Y74" s="16">
        <v>8</v>
      </c>
      <c r="Z74" s="16">
        <v>44</v>
      </c>
      <c r="AA74" s="16">
        <v>33</v>
      </c>
      <c r="AB74" s="16">
        <v>24</v>
      </c>
      <c r="AC74" s="16">
        <v>49</v>
      </c>
      <c r="AD74" s="16">
        <v>17</v>
      </c>
      <c r="AE74" s="16">
        <v>8</v>
      </c>
      <c r="AF74" s="16">
        <v>52</v>
      </c>
      <c r="AG74" s="16">
        <v>45</v>
      </c>
      <c r="AH74" s="16">
        <v>30</v>
      </c>
      <c r="AI74" s="16">
        <v>726</v>
      </c>
    </row>
    <row r="75" spans="1:35" x14ac:dyDescent="0.2">
      <c r="A75" s="13"/>
      <c r="B75" s="14"/>
      <c r="C75" s="15" t="s">
        <v>87</v>
      </c>
      <c r="D75" s="16">
        <v>11</v>
      </c>
      <c r="E75" s="16">
        <v>21</v>
      </c>
      <c r="F75" s="16">
        <v>10</v>
      </c>
      <c r="G75" s="16">
        <v>2</v>
      </c>
      <c r="H75" s="16">
        <v>27</v>
      </c>
      <c r="I75" s="16">
        <v>5</v>
      </c>
      <c r="J75" s="16">
        <v>14</v>
      </c>
      <c r="K75" s="16">
        <v>25</v>
      </c>
      <c r="L75" s="16">
        <v>21</v>
      </c>
      <c r="M75" s="16">
        <v>15</v>
      </c>
      <c r="N75" s="16">
        <v>45</v>
      </c>
      <c r="O75" s="16">
        <v>40</v>
      </c>
      <c r="P75" s="16">
        <v>21</v>
      </c>
      <c r="Q75" s="16">
        <v>5</v>
      </c>
      <c r="R75" s="16">
        <v>12</v>
      </c>
      <c r="S75" s="16">
        <v>51</v>
      </c>
      <c r="T75" s="16">
        <v>28</v>
      </c>
      <c r="U75" s="16">
        <v>30</v>
      </c>
      <c r="V75" s="16">
        <v>37</v>
      </c>
      <c r="W75" s="16">
        <v>40</v>
      </c>
      <c r="X75" s="16">
        <v>8</v>
      </c>
      <c r="Y75" s="16">
        <v>41</v>
      </c>
      <c r="Z75" s="16">
        <v>22</v>
      </c>
      <c r="AA75" s="16">
        <v>28</v>
      </c>
      <c r="AB75" s="16">
        <v>48</v>
      </c>
      <c r="AC75" s="16">
        <v>31</v>
      </c>
      <c r="AD75" s="16">
        <v>28</v>
      </c>
      <c r="AE75" s="16">
        <v>6</v>
      </c>
      <c r="AF75" s="16">
        <v>20</v>
      </c>
      <c r="AG75" s="16">
        <v>32</v>
      </c>
      <c r="AH75" s="16">
        <v>13</v>
      </c>
      <c r="AI75" s="16">
        <v>737</v>
      </c>
    </row>
    <row r="76" spans="1:35" x14ac:dyDescent="0.2">
      <c r="A76" s="13"/>
      <c r="B76" s="14"/>
      <c r="C76" s="15" t="s">
        <v>88</v>
      </c>
      <c r="D76" s="16">
        <v>3</v>
      </c>
      <c r="E76" s="16">
        <v>6</v>
      </c>
      <c r="F76" s="16">
        <v>3</v>
      </c>
      <c r="G76" s="16">
        <v>5</v>
      </c>
      <c r="H76" s="16">
        <v>7</v>
      </c>
      <c r="I76" s="16">
        <v>23</v>
      </c>
      <c r="J76" s="16">
        <v>2</v>
      </c>
      <c r="K76" s="16">
        <v>14</v>
      </c>
      <c r="L76" s="16">
        <v>35</v>
      </c>
      <c r="M76" s="16">
        <v>30</v>
      </c>
      <c r="N76" s="16">
        <v>19</v>
      </c>
      <c r="O76" s="16">
        <v>16</v>
      </c>
      <c r="P76" s="16">
        <v>4</v>
      </c>
      <c r="Q76" s="16">
        <v>7</v>
      </c>
      <c r="R76" s="16">
        <v>2</v>
      </c>
      <c r="S76" s="16">
        <v>26</v>
      </c>
      <c r="T76" s="16">
        <v>28</v>
      </c>
      <c r="U76" s="16">
        <v>23</v>
      </c>
      <c r="V76" s="16">
        <v>32</v>
      </c>
      <c r="W76" s="16">
        <v>5</v>
      </c>
      <c r="X76" s="16">
        <v>8</v>
      </c>
      <c r="Y76" s="16">
        <v>20</v>
      </c>
      <c r="Z76" s="16">
        <v>13</v>
      </c>
      <c r="AA76" s="16">
        <v>35</v>
      </c>
      <c r="AB76" s="16">
        <v>35</v>
      </c>
      <c r="AC76" s="16">
        <v>30</v>
      </c>
      <c r="AD76" s="16">
        <v>11</v>
      </c>
      <c r="AE76" s="16">
        <v>17</v>
      </c>
      <c r="AF76" s="16">
        <v>41</v>
      </c>
      <c r="AG76" s="16">
        <v>15</v>
      </c>
      <c r="AH76" s="16">
        <v>27</v>
      </c>
      <c r="AI76" s="16">
        <v>542</v>
      </c>
    </row>
    <row r="77" spans="1:35" x14ac:dyDescent="0.2">
      <c r="A77" s="13"/>
      <c r="B77" s="14"/>
      <c r="C77" s="15" t="s">
        <v>89</v>
      </c>
      <c r="D77" s="16">
        <v>1</v>
      </c>
      <c r="E77" s="16">
        <v>15</v>
      </c>
      <c r="F77" s="16">
        <v>7</v>
      </c>
      <c r="G77" s="16">
        <v>4</v>
      </c>
      <c r="H77" s="16">
        <v>18</v>
      </c>
      <c r="I77" s="16">
        <v>5</v>
      </c>
      <c r="J77" s="16">
        <v>8</v>
      </c>
      <c r="K77" s="16">
        <v>7</v>
      </c>
      <c r="L77" s="16">
        <v>16</v>
      </c>
      <c r="M77" s="16">
        <v>2</v>
      </c>
      <c r="N77" s="16">
        <v>28</v>
      </c>
      <c r="O77" s="16">
        <v>11</v>
      </c>
      <c r="P77" s="16">
        <v>6</v>
      </c>
      <c r="Q77" s="16">
        <v>3</v>
      </c>
      <c r="R77" s="16">
        <v>7</v>
      </c>
      <c r="S77" s="16">
        <v>29</v>
      </c>
      <c r="T77" s="16">
        <v>24</v>
      </c>
      <c r="U77" s="16">
        <v>23</v>
      </c>
      <c r="V77" s="16">
        <v>24</v>
      </c>
      <c r="W77" s="16">
        <v>12</v>
      </c>
      <c r="X77" s="16">
        <v>13</v>
      </c>
      <c r="Y77" s="16">
        <v>18</v>
      </c>
      <c r="Z77" s="16">
        <v>32</v>
      </c>
      <c r="AA77" s="16">
        <v>27</v>
      </c>
      <c r="AB77" s="16">
        <v>23</v>
      </c>
      <c r="AC77" s="16">
        <v>30</v>
      </c>
      <c r="AD77" s="16">
        <v>39</v>
      </c>
      <c r="AE77" s="16">
        <v>11</v>
      </c>
      <c r="AF77" s="16">
        <v>20</v>
      </c>
      <c r="AG77" s="16">
        <v>26</v>
      </c>
      <c r="AH77" s="16">
        <v>17</v>
      </c>
      <c r="AI77" s="16">
        <v>506</v>
      </c>
    </row>
    <row r="78" spans="1:35" x14ac:dyDescent="0.2">
      <c r="A78" s="13"/>
      <c r="B78" s="14"/>
      <c r="C78" s="15" t="s">
        <v>90</v>
      </c>
      <c r="D78" s="16">
        <v>6</v>
      </c>
      <c r="E78" s="16"/>
      <c r="F78" s="16"/>
      <c r="G78" s="16">
        <v>2</v>
      </c>
      <c r="H78" s="16">
        <v>7</v>
      </c>
      <c r="I78" s="16">
        <v>2</v>
      </c>
      <c r="J78" s="16">
        <v>2</v>
      </c>
      <c r="K78" s="16">
        <v>9</v>
      </c>
      <c r="L78" s="16">
        <v>13</v>
      </c>
      <c r="M78" s="16">
        <v>11</v>
      </c>
      <c r="N78" s="16">
        <v>24</v>
      </c>
      <c r="O78" s="16">
        <v>29</v>
      </c>
      <c r="P78" s="16">
        <v>4</v>
      </c>
      <c r="Q78" s="16">
        <v>3</v>
      </c>
      <c r="R78" s="16">
        <v>9</v>
      </c>
      <c r="S78" s="16">
        <v>13</v>
      </c>
      <c r="T78" s="16">
        <v>40</v>
      </c>
      <c r="U78" s="16">
        <v>8</v>
      </c>
      <c r="V78" s="16">
        <v>21</v>
      </c>
      <c r="W78" s="16">
        <v>20</v>
      </c>
      <c r="X78" s="16">
        <v>5</v>
      </c>
      <c r="Y78" s="16">
        <v>15</v>
      </c>
      <c r="Z78" s="16">
        <v>14</v>
      </c>
      <c r="AA78" s="16">
        <v>21</v>
      </c>
      <c r="AB78" s="16">
        <v>27</v>
      </c>
      <c r="AC78" s="16">
        <v>29</v>
      </c>
      <c r="AD78" s="16">
        <v>11</v>
      </c>
      <c r="AE78" s="16">
        <v>1</v>
      </c>
      <c r="AF78" s="16">
        <v>28</v>
      </c>
      <c r="AG78" s="16">
        <v>27</v>
      </c>
      <c r="AH78" s="16">
        <v>44</v>
      </c>
      <c r="AI78" s="16">
        <v>445</v>
      </c>
    </row>
    <row r="79" spans="1:35" x14ac:dyDescent="0.2">
      <c r="A79" s="13"/>
      <c r="B79" s="14"/>
      <c r="C79" s="15" t="s">
        <v>91</v>
      </c>
      <c r="D79" s="16"/>
      <c r="E79" s="16">
        <v>1</v>
      </c>
      <c r="F79" s="16"/>
      <c r="G79" s="16">
        <v>16</v>
      </c>
      <c r="H79" s="16">
        <v>8</v>
      </c>
      <c r="I79" s="16">
        <v>7</v>
      </c>
      <c r="J79" s="16">
        <v>1</v>
      </c>
      <c r="K79" s="16">
        <v>5</v>
      </c>
      <c r="L79" s="16">
        <v>3</v>
      </c>
      <c r="M79" s="16">
        <v>6</v>
      </c>
      <c r="N79" s="16">
        <v>7</v>
      </c>
      <c r="O79" s="16">
        <v>17</v>
      </c>
      <c r="P79" s="16">
        <v>10</v>
      </c>
      <c r="Q79" s="16">
        <v>5</v>
      </c>
      <c r="R79" s="16">
        <v>5</v>
      </c>
      <c r="S79" s="16">
        <v>8</v>
      </c>
      <c r="T79" s="16">
        <v>9</v>
      </c>
      <c r="U79" s="16">
        <v>15</v>
      </c>
      <c r="V79" s="16">
        <v>7</v>
      </c>
      <c r="W79" s="16">
        <v>7</v>
      </c>
      <c r="X79" s="16">
        <v>1</v>
      </c>
      <c r="Y79" s="16">
        <v>19</v>
      </c>
      <c r="Z79" s="16">
        <v>8</v>
      </c>
      <c r="AA79" s="16">
        <v>15</v>
      </c>
      <c r="AB79" s="16">
        <v>6</v>
      </c>
      <c r="AC79" s="16">
        <v>19</v>
      </c>
      <c r="AD79" s="16">
        <v>8</v>
      </c>
      <c r="AE79" s="16">
        <v>6</v>
      </c>
      <c r="AF79" s="16">
        <v>17</v>
      </c>
      <c r="AG79" s="16">
        <v>22</v>
      </c>
      <c r="AH79" s="16">
        <v>12</v>
      </c>
      <c r="AI79" s="16">
        <v>270</v>
      </c>
    </row>
    <row r="80" spans="1:35" x14ac:dyDescent="0.2">
      <c r="A80" s="13"/>
      <c r="B80" s="14"/>
      <c r="C80" s="15" t="s">
        <v>92</v>
      </c>
      <c r="D80" s="16">
        <v>8</v>
      </c>
      <c r="E80" s="16">
        <v>2</v>
      </c>
      <c r="F80" s="16">
        <v>1</v>
      </c>
      <c r="G80" s="16"/>
      <c r="H80" s="16">
        <v>3</v>
      </c>
      <c r="I80" s="16">
        <v>10</v>
      </c>
      <c r="J80" s="16"/>
      <c r="K80" s="16">
        <v>12</v>
      </c>
      <c r="L80" s="16">
        <v>11</v>
      </c>
      <c r="M80" s="16">
        <v>12</v>
      </c>
      <c r="N80" s="16">
        <v>5</v>
      </c>
      <c r="O80" s="16">
        <v>6</v>
      </c>
      <c r="P80" s="16">
        <v>2</v>
      </c>
      <c r="Q80" s="16"/>
      <c r="R80" s="16">
        <v>1</v>
      </c>
      <c r="S80" s="16">
        <v>12</v>
      </c>
      <c r="T80" s="16">
        <v>11</v>
      </c>
      <c r="U80" s="16">
        <v>18</v>
      </c>
      <c r="V80" s="16">
        <v>4</v>
      </c>
      <c r="W80" s="16">
        <v>11</v>
      </c>
      <c r="X80" s="16"/>
      <c r="Y80" s="16">
        <v>5</v>
      </c>
      <c r="Z80" s="16">
        <v>15</v>
      </c>
      <c r="AA80" s="16">
        <v>13</v>
      </c>
      <c r="AB80" s="16">
        <v>23</v>
      </c>
      <c r="AC80" s="16">
        <v>19</v>
      </c>
      <c r="AD80" s="16">
        <v>7</v>
      </c>
      <c r="AE80" s="16">
        <v>11</v>
      </c>
      <c r="AF80" s="16">
        <v>14</v>
      </c>
      <c r="AG80" s="16">
        <v>17</v>
      </c>
      <c r="AH80" s="16">
        <v>7</v>
      </c>
      <c r="AI80" s="16">
        <v>260</v>
      </c>
    </row>
    <row r="81" spans="1:35" x14ac:dyDescent="0.2">
      <c r="A81" s="13"/>
      <c r="B81" s="14"/>
      <c r="C81" s="15" t="s">
        <v>93</v>
      </c>
      <c r="D81" s="16"/>
      <c r="E81" s="16">
        <v>1</v>
      </c>
      <c r="F81" s="16">
        <v>1</v>
      </c>
      <c r="G81" s="16">
        <v>8</v>
      </c>
      <c r="H81" s="16">
        <v>7</v>
      </c>
      <c r="I81" s="16">
        <v>1</v>
      </c>
      <c r="J81" s="16">
        <v>5</v>
      </c>
      <c r="K81" s="16">
        <v>2</v>
      </c>
      <c r="L81" s="16">
        <v>5</v>
      </c>
      <c r="M81" s="16">
        <v>13</v>
      </c>
      <c r="N81" s="16">
        <v>12</v>
      </c>
      <c r="O81" s="16">
        <v>11</v>
      </c>
      <c r="P81" s="16">
        <v>6</v>
      </c>
      <c r="Q81" s="16">
        <v>8</v>
      </c>
      <c r="R81" s="16">
        <v>5</v>
      </c>
      <c r="S81" s="16">
        <v>8</v>
      </c>
      <c r="T81" s="16">
        <v>20</v>
      </c>
      <c r="U81" s="16">
        <v>12</v>
      </c>
      <c r="V81" s="16">
        <v>24</v>
      </c>
      <c r="W81" s="16">
        <v>4</v>
      </c>
      <c r="X81" s="16">
        <v>5</v>
      </c>
      <c r="Y81" s="16">
        <v>22</v>
      </c>
      <c r="Z81" s="16">
        <v>8</v>
      </c>
      <c r="AA81" s="16">
        <v>15</v>
      </c>
      <c r="AB81" s="16">
        <v>15</v>
      </c>
      <c r="AC81" s="16">
        <v>25</v>
      </c>
      <c r="AD81" s="16">
        <v>5</v>
      </c>
      <c r="AE81" s="16">
        <v>4</v>
      </c>
      <c r="AF81" s="16">
        <v>16</v>
      </c>
      <c r="AG81" s="16">
        <v>15</v>
      </c>
      <c r="AH81" s="16">
        <v>16</v>
      </c>
      <c r="AI81" s="16">
        <v>299</v>
      </c>
    </row>
    <row r="82" spans="1:35" x14ac:dyDescent="0.2">
      <c r="A82" s="13"/>
      <c r="B82" s="14"/>
      <c r="C82" s="15" t="s">
        <v>94</v>
      </c>
      <c r="D82" s="16">
        <v>2</v>
      </c>
      <c r="E82" s="16">
        <v>10</v>
      </c>
      <c r="F82" s="16">
        <v>9</v>
      </c>
      <c r="G82" s="16"/>
      <c r="H82" s="16">
        <v>7</v>
      </c>
      <c r="I82" s="16">
        <v>8</v>
      </c>
      <c r="J82" s="16"/>
      <c r="K82" s="16">
        <v>9</v>
      </c>
      <c r="L82" s="16">
        <v>15</v>
      </c>
      <c r="M82" s="16">
        <v>11</v>
      </c>
      <c r="N82" s="16">
        <v>6</v>
      </c>
      <c r="O82" s="16">
        <v>12</v>
      </c>
      <c r="P82" s="16">
        <v>5</v>
      </c>
      <c r="Q82" s="16"/>
      <c r="R82" s="16">
        <v>5</v>
      </c>
      <c r="S82" s="16">
        <v>25</v>
      </c>
      <c r="T82" s="16">
        <v>10</v>
      </c>
      <c r="U82" s="16">
        <v>21</v>
      </c>
      <c r="V82" s="16">
        <v>15</v>
      </c>
      <c r="W82" s="16">
        <v>10</v>
      </c>
      <c r="X82" s="16">
        <v>2</v>
      </c>
      <c r="Y82" s="16">
        <v>4</v>
      </c>
      <c r="Z82" s="16">
        <v>30</v>
      </c>
      <c r="AA82" s="16">
        <v>20</v>
      </c>
      <c r="AB82" s="16">
        <v>27</v>
      </c>
      <c r="AC82" s="16">
        <v>29</v>
      </c>
      <c r="AD82" s="16">
        <v>16</v>
      </c>
      <c r="AE82" s="16">
        <v>6</v>
      </c>
      <c r="AF82" s="16">
        <v>20</v>
      </c>
      <c r="AG82" s="16">
        <v>20</v>
      </c>
      <c r="AH82" s="16">
        <v>35</v>
      </c>
      <c r="AI82" s="16">
        <v>389</v>
      </c>
    </row>
    <row r="83" spans="1:35" x14ac:dyDescent="0.2">
      <c r="A83" s="13"/>
      <c r="B83" s="14"/>
      <c r="C83" s="15" t="s">
        <v>95</v>
      </c>
      <c r="D83" s="16"/>
      <c r="E83" s="16">
        <v>8</v>
      </c>
      <c r="F83" s="16"/>
      <c r="G83" s="16">
        <v>19</v>
      </c>
      <c r="H83" s="16">
        <v>12</v>
      </c>
      <c r="I83" s="16"/>
      <c r="J83" s="16">
        <v>1</v>
      </c>
      <c r="K83" s="16">
        <v>10</v>
      </c>
      <c r="L83" s="16">
        <v>5</v>
      </c>
      <c r="M83" s="16">
        <v>6</v>
      </c>
      <c r="N83" s="16">
        <v>20</v>
      </c>
      <c r="O83" s="16">
        <v>16</v>
      </c>
      <c r="P83" s="16">
        <v>10</v>
      </c>
      <c r="Q83" s="16">
        <v>6</v>
      </c>
      <c r="R83" s="16">
        <v>2</v>
      </c>
      <c r="S83" s="16">
        <v>4</v>
      </c>
      <c r="T83" s="16">
        <v>18</v>
      </c>
      <c r="U83" s="16">
        <v>3</v>
      </c>
      <c r="V83" s="16">
        <v>9</v>
      </c>
      <c r="W83" s="16">
        <v>8</v>
      </c>
      <c r="X83" s="16">
        <v>5</v>
      </c>
      <c r="Y83" s="16">
        <v>8</v>
      </c>
      <c r="Z83" s="16">
        <v>12</v>
      </c>
      <c r="AA83" s="16">
        <v>17</v>
      </c>
      <c r="AB83" s="16">
        <v>14</v>
      </c>
      <c r="AC83" s="16">
        <v>17</v>
      </c>
      <c r="AD83" s="16">
        <v>5</v>
      </c>
      <c r="AE83" s="16"/>
      <c r="AF83" s="16">
        <v>7</v>
      </c>
      <c r="AG83" s="16">
        <v>8</v>
      </c>
      <c r="AH83" s="16">
        <v>8</v>
      </c>
      <c r="AI83" s="16">
        <v>258</v>
      </c>
    </row>
    <row r="84" spans="1:35" x14ac:dyDescent="0.2">
      <c r="A84" s="13"/>
      <c r="B84" s="14"/>
      <c r="C84" s="15" t="s">
        <v>96</v>
      </c>
      <c r="D84" s="16"/>
      <c r="E84" s="16"/>
      <c r="F84" s="16">
        <v>3</v>
      </c>
      <c r="G84" s="16"/>
      <c r="H84" s="16">
        <v>5</v>
      </c>
      <c r="I84" s="16">
        <v>1</v>
      </c>
      <c r="J84" s="16"/>
      <c r="K84" s="16">
        <v>4</v>
      </c>
      <c r="L84" s="16"/>
      <c r="M84" s="16">
        <v>6</v>
      </c>
      <c r="N84" s="16">
        <v>9</v>
      </c>
      <c r="O84" s="16">
        <v>13</v>
      </c>
      <c r="P84" s="16">
        <v>3</v>
      </c>
      <c r="Q84" s="16"/>
      <c r="R84" s="16"/>
      <c r="S84" s="16">
        <v>14</v>
      </c>
      <c r="T84" s="16">
        <v>1</v>
      </c>
      <c r="U84" s="16">
        <v>7</v>
      </c>
      <c r="V84" s="16">
        <v>19</v>
      </c>
      <c r="W84" s="16"/>
      <c r="X84" s="16"/>
      <c r="Y84" s="16"/>
      <c r="Z84" s="16">
        <v>8</v>
      </c>
      <c r="AA84" s="16">
        <v>16</v>
      </c>
      <c r="AB84" s="16">
        <v>17</v>
      </c>
      <c r="AC84" s="16">
        <v>20</v>
      </c>
      <c r="AD84" s="16">
        <v>14</v>
      </c>
      <c r="AE84" s="16">
        <v>1</v>
      </c>
      <c r="AF84" s="16">
        <v>16</v>
      </c>
      <c r="AG84" s="16">
        <v>16</v>
      </c>
      <c r="AH84" s="16">
        <v>10</v>
      </c>
      <c r="AI84" s="16">
        <v>203</v>
      </c>
    </row>
    <row r="85" spans="1:35" x14ac:dyDescent="0.2">
      <c r="A85" s="13"/>
      <c r="B85" s="14"/>
      <c r="C85" s="15" t="s">
        <v>97</v>
      </c>
      <c r="D85" s="16">
        <v>3</v>
      </c>
      <c r="E85" s="16">
        <v>2</v>
      </c>
      <c r="F85" s="16">
        <v>2</v>
      </c>
      <c r="G85" s="16">
        <v>1</v>
      </c>
      <c r="H85" s="16"/>
      <c r="I85" s="16">
        <v>7</v>
      </c>
      <c r="J85" s="16"/>
      <c r="K85" s="16">
        <v>5</v>
      </c>
      <c r="L85" s="16">
        <v>2</v>
      </c>
      <c r="M85" s="16">
        <v>4</v>
      </c>
      <c r="N85" s="16">
        <v>2</v>
      </c>
      <c r="O85" s="16">
        <v>4</v>
      </c>
      <c r="P85" s="16">
        <v>1</v>
      </c>
      <c r="Q85" s="16"/>
      <c r="R85" s="16"/>
      <c r="S85" s="16">
        <v>3</v>
      </c>
      <c r="T85" s="16">
        <v>5</v>
      </c>
      <c r="U85" s="16">
        <v>7</v>
      </c>
      <c r="V85" s="16">
        <v>5</v>
      </c>
      <c r="W85" s="16">
        <v>4</v>
      </c>
      <c r="X85" s="16"/>
      <c r="Y85" s="16">
        <v>16</v>
      </c>
      <c r="Z85" s="16">
        <v>7</v>
      </c>
      <c r="AA85" s="16">
        <v>5</v>
      </c>
      <c r="AB85" s="16">
        <v>2</v>
      </c>
      <c r="AC85" s="16">
        <v>6</v>
      </c>
      <c r="AD85" s="16">
        <v>6</v>
      </c>
      <c r="AE85" s="16"/>
      <c r="AF85" s="16">
        <v>3</v>
      </c>
      <c r="AG85" s="16">
        <v>1</v>
      </c>
      <c r="AH85" s="16">
        <v>1</v>
      </c>
      <c r="AI85" s="16">
        <v>104</v>
      </c>
    </row>
    <row r="86" spans="1:35" x14ac:dyDescent="0.2">
      <c r="A86" s="13"/>
      <c r="B86" s="14"/>
      <c r="C86" s="15" t="s">
        <v>98</v>
      </c>
      <c r="D86" s="16"/>
      <c r="E86" s="16">
        <v>5</v>
      </c>
      <c r="F86" s="16"/>
      <c r="G86" s="16">
        <v>2</v>
      </c>
      <c r="H86" s="16">
        <v>2</v>
      </c>
      <c r="I86" s="16">
        <v>2</v>
      </c>
      <c r="J86" s="16"/>
      <c r="K86" s="16"/>
      <c r="L86" s="16">
        <v>1</v>
      </c>
      <c r="M86" s="16"/>
      <c r="N86" s="16">
        <v>1</v>
      </c>
      <c r="O86" s="16">
        <v>3</v>
      </c>
      <c r="P86" s="16">
        <v>3</v>
      </c>
      <c r="Q86" s="16"/>
      <c r="R86" s="16"/>
      <c r="S86" s="16">
        <v>3</v>
      </c>
      <c r="T86" s="16">
        <v>4</v>
      </c>
      <c r="U86" s="16"/>
      <c r="V86" s="16">
        <v>3</v>
      </c>
      <c r="W86" s="16">
        <v>3</v>
      </c>
      <c r="X86" s="16"/>
      <c r="Y86" s="16"/>
      <c r="Z86" s="16">
        <v>4</v>
      </c>
      <c r="AA86" s="16">
        <v>1</v>
      </c>
      <c r="AB86" s="16">
        <v>8</v>
      </c>
      <c r="AC86" s="16">
        <v>6</v>
      </c>
      <c r="AD86" s="16">
        <v>4</v>
      </c>
      <c r="AE86" s="16"/>
      <c r="AF86" s="16"/>
      <c r="AG86" s="16">
        <v>5</v>
      </c>
      <c r="AH86" s="16">
        <v>3</v>
      </c>
      <c r="AI86" s="16">
        <v>63</v>
      </c>
    </row>
    <row r="87" spans="1:35" x14ac:dyDescent="0.2">
      <c r="A87" s="13"/>
      <c r="B87" s="14"/>
      <c r="C87" s="15" t="s">
        <v>99</v>
      </c>
      <c r="D87" s="16"/>
      <c r="E87" s="16"/>
      <c r="F87" s="16"/>
      <c r="G87" s="16"/>
      <c r="H87" s="16">
        <v>1</v>
      </c>
      <c r="I87" s="16">
        <v>1</v>
      </c>
      <c r="J87" s="16"/>
      <c r="K87" s="16">
        <v>1</v>
      </c>
      <c r="L87" s="16"/>
      <c r="M87" s="16">
        <v>1</v>
      </c>
      <c r="N87" s="16">
        <v>2</v>
      </c>
      <c r="O87" s="16">
        <v>1</v>
      </c>
      <c r="P87" s="16">
        <v>1</v>
      </c>
      <c r="Q87" s="16"/>
      <c r="R87" s="16"/>
      <c r="S87" s="16">
        <v>2</v>
      </c>
      <c r="T87" s="16"/>
      <c r="U87" s="16">
        <v>1</v>
      </c>
      <c r="V87" s="16">
        <v>1</v>
      </c>
      <c r="W87" s="16"/>
      <c r="X87" s="16"/>
      <c r="Y87" s="16">
        <v>1</v>
      </c>
      <c r="Z87" s="16"/>
      <c r="AA87" s="16">
        <v>1</v>
      </c>
      <c r="AB87" s="16">
        <v>3</v>
      </c>
      <c r="AC87" s="16">
        <v>1</v>
      </c>
      <c r="AD87" s="16"/>
      <c r="AE87" s="16"/>
      <c r="AF87" s="16">
        <v>1</v>
      </c>
      <c r="AG87" s="16">
        <v>1</v>
      </c>
      <c r="AH87" s="16"/>
      <c r="AI87" s="16">
        <v>20</v>
      </c>
    </row>
    <row r="88" spans="1:35" x14ac:dyDescent="0.2">
      <c r="A88" s="13"/>
      <c r="B88" s="14"/>
      <c r="C88" s="15" t="s">
        <v>100</v>
      </c>
      <c r="D88" s="16"/>
      <c r="E88" s="16"/>
      <c r="F88" s="16"/>
      <c r="G88" s="16"/>
      <c r="H88" s="16"/>
      <c r="I88" s="16">
        <v>1</v>
      </c>
      <c r="J88" s="16"/>
      <c r="K88" s="16"/>
      <c r="L88" s="16"/>
      <c r="M88" s="16"/>
      <c r="N88" s="16"/>
      <c r="O88" s="16">
        <v>1</v>
      </c>
      <c r="P88" s="16"/>
      <c r="Q88" s="16"/>
      <c r="R88" s="16"/>
      <c r="S88" s="16"/>
      <c r="T88" s="16"/>
      <c r="U88" s="16">
        <v>1</v>
      </c>
      <c r="V88" s="16">
        <v>1</v>
      </c>
      <c r="W88" s="16"/>
      <c r="X88" s="16"/>
      <c r="Y88" s="16"/>
      <c r="Z88" s="16"/>
      <c r="AA88" s="16"/>
      <c r="AB88" s="16"/>
      <c r="AC88" s="16"/>
      <c r="AD88" s="16"/>
      <c r="AE88" s="16"/>
      <c r="AF88" s="16">
        <v>1</v>
      </c>
      <c r="AG88" s="16"/>
      <c r="AH88" s="16"/>
      <c r="AI88" s="16">
        <v>5</v>
      </c>
    </row>
    <row r="89" spans="1:35" x14ac:dyDescent="0.2">
      <c r="A89" s="13"/>
      <c r="B89" s="14"/>
      <c r="C89" s="15" t="s">
        <v>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>
        <v>2</v>
      </c>
      <c r="P89" s="16"/>
      <c r="Q89" s="16">
        <v>1</v>
      </c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>
        <v>1</v>
      </c>
      <c r="AE89" s="16">
        <v>1</v>
      </c>
      <c r="AF89" s="16"/>
      <c r="AG89" s="16"/>
      <c r="AH89" s="16"/>
      <c r="AI89" s="16">
        <v>5</v>
      </c>
    </row>
    <row r="90" spans="1:35" x14ac:dyDescent="0.2">
      <c r="A90" s="13"/>
      <c r="B90" s="14" t="s">
        <v>135</v>
      </c>
      <c r="C90" s="15" t="s">
        <v>136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>
        <v>1</v>
      </c>
      <c r="AE90" s="16"/>
      <c r="AF90" s="16"/>
      <c r="AG90" s="16"/>
      <c r="AH90" s="16"/>
      <c r="AI90" s="16">
        <v>1</v>
      </c>
    </row>
    <row r="91" spans="1:35" x14ac:dyDescent="0.2">
      <c r="A91" s="13"/>
      <c r="B91" s="14"/>
      <c r="C91" s="15" t="s">
        <v>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>
        <v>1</v>
      </c>
      <c r="AE91" s="16"/>
      <c r="AF91" s="16"/>
      <c r="AG91" s="16"/>
      <c r="AH91" s="16"/>
      <c r="AI91" s="16">
        <v>1</v>
      </c>
    </row>
    <row r="92" spans="1:35" x14ac:dyDescent="0.2">
      <c r="A92" s="13"/>
      <c r="B92" s="14"/>
      <c r="C92" s="15" t="s">
        <v>25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>
        <v>1</v>
      </c>
      <c r="AH92" s="16">
        <v>1</v>
      </c>
      <c r="AI92" s="16">
        <v>2</v>
      </c>
    </row>
    <row r="93" spans="1:35" x14ac:dyDescent="0.2">
      <c r="A93" s="13"/>
      <c r="B93" s="14"/>
      <c r="C93" s="15" t="s">
        <v>26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>
        <v>1</v>
      </c>
      <c r="AG93" s="16">
        <v>1</v>
      </c>
      <c r="AH93" s="16">
        <v>1</v>
      </c>
      <c r="AI93" s="16">
        <v>3</v>
      </c>
    </row>
    <row r="94" spans="1:35" x14ac:dyDescent="0.2">
      <c r="A94" s="13"/>
      <c r="B94" s="14"/>
      <c r="C94" s="15" t="s">
        <v>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>
        <v>3</v>
      </c>
      <c r="AG94" s="16">
        <v>2</v>
      </c>
      <c r="AH94" s="16">
        <v>5</v>
      </c>
      <c r="AI94" s="16">
        <v>10</v>
      </c>
    </row>
    <row r="95" spans="1:35" x14ac:dyDescent="0.2">
      <c r="A95" s="13"/>
      <c r="B95" s="14"/>
      <c r="C95" s="15" t="s">
        <v>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>
        <v>4</v>
      </c>
      <c r="AH95" s="16">
        <v>3</v>
      </c>
      <c r="AI95" s="16">
        <v>7</v>
      </c>
    </row>
    <row r="96" spans="1:35" x14ac:dyDescent="0.2">
      <c r="A96" s="13"/>
      <c r="B96" s="14"/>
      <c r="C96" s="15" t="s">
        <v>29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>
        <v>1</v>
      </c>
      <c r="AE96" s="16"/>
      <c r="AF96" s="16">
        <v>4</v>
      </c>
      <c r="AG96" s="16">
        <v>5</v>
      </c>
      <c r="AH96" s="16">
        <v>9</v>
      </c>
      <c r="AI96" s="16">
        <v>19</v>
      </c>
    </row>
    <row r="97" spans="1:35" x14ac:dyDescent="0.2">
      <c r="A97" s="13"/>
      <c r="B97" s="14"/>
      <c r="C97" s="15" t="s">
        <v>30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>
        <v>6</v>
      </c>
      <c r="AG97" s="16">
        <v>5</v>
      </c>
      <c r="AH97" s="16">
        <v>3</v>
      </c>
      <c r="AI97" s="16">
        <v>14</v>
      </c>
    </row>
    <row r="98" spans="1:35" x14ac:dyDescent="0.2">
      <c r="A98" s="13"/>
      <c r="B98" s="14"/>
      <c r="C98" s="15" t="s">
        <v>31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>
        <v>3</v>
      </c>
      <c r="AG98" s="16">
        <v>10</v>
      </c>
      <c r="AH98" s="16">
        <v>11</v>
      </c>
      <c r="AI98" s="16">
        <v>24</v>
      </c>
    </row>
    <row r="99" spans="1:35" x14ac:dyDescent="0.2">
      <c r="A99" s="13"/>
      <c r="B99" s="14"/>
      <c r="C99" s="15" t="s">
        <v>32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>
        <v>3</v>
      </c>
      <c r="AE99" s="16"/>
      <c r="AF99" s="16">
        <v>8</v>
      </c>
      <c r="AG99" s="16">
        <v>9</v>
      </c>
      <c r="AH99" s="16">
        <v>4</v>
      </c>
      <c r="AI99" s="16">
        <v>24</v>
      </c>
    </row>
    <row r="100" spans="1:35" x14ac:dyDescent="0.2">
      <c r="A100" s="13"/>
      <c r="B100" s="14"/>
      <c r="C100" s="15" t="s">
        <v>33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>
        <v>5</v>
      </c>
      <c r="AG100" s="16">
        <v>10</v>
      </c>
      <c r="AH100" s="16">
        <v>10</v>
      </c>
      <c r="AI100" s="16">
        <v>25</v>
      </c>
    </row>
    <row r="101" spans="1:35" x14ac:dyDescent="0.2">
      <c r="A101" s="13"/>
      <c r="B101" s="14"/>
      <c r="C101" s="15" t="s">
        <v>34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>
        <v>1</v>
      </c>
      <c r="AE101" s="16"/>
      <c r="AF101" s="16">
        <v>6</v>
      </c>
      <c r="AG101" s="16">
        <v>10</v>
      </c>
      <c r="AH101" s="16">
        <v>7</v>
      </c>
      <c r="AI101" s="16">
        <v>24</v>
      </c>
    </row>
    <row r="102" spans="1:35" x14ac:dyDescent="0.2">
      <c r="A102" s="13"/>
      <c r="B102" s="14"/>
      <c r="C102" s="15" t="s">
        <v>35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>
        <v>4</v>
      </c>
      <c r="AE102" s="16"/>
      <c r="AF102" s="16">
        <v>5</v>
      </c>
      <c r="AG102" s="16">
        <v>5</v>
      </c>
      <c r="AH102" s="16">
        <v>12</v>
      </c>
      <c r="AI102" s="16">
        <v>26</v>
      </c>
    </row>
    <row r="103" spans="1:35" x14ac:dyDescent="0.2">
      <c r="A103" s="13"/>
      <c r="B103" s="14"/>
      <c r="C103" s="15" t="s">
        <v>36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>
        <v>1</v>
      </c>
      <c r="AG103" s="16">
        <v>6</v>
      </c>
      <c r="AH103" s="16">
        <v>7</v>
      </c>
      <c r="AI103" s="16">
        <v>14</v>
      </c>
    </row>
    <row r="104" spans="1:35" x14ac:dyDescent="0.2">
      <c r="A104" s="13"/>
      <c r="B104" s="14"/>
      <c r="C104" s="15" t="s">
        <v>37</v>
      </c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>
        <v>1</v>
      </c>
      <c r="AE104" s="16">
        <v>1</v>
      </c>
      <c r="AF104" s="16">
        <v>2</v>
      </c>
      <c r="AG104" s="16">
        <v>6</v>
      </c>
      <c r="AH104" s="16">
        <v>3</v>
      </c>
      <c r="AI104" s="16">
        <v>13</v>
      </c>
    </row>
    <row r="105" spans="1:35" x14ac:dyDescent="0.2">
      <c r="A105" s="13"/>
      <c r="B105" s="14"/>
      <c r="C105" s="15" t="s">
        <v>38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>
        <v>2</v>
      </c>
      <c r="AG105" s="16">
        <v>8</v>
      </c>
      <c r="AH105" s="16">
        <v>2</v>
      </c>
      <c r="AI105" s="16">
        <v>12</v>
      </c>
    </row>
    <row r="106" spans="1:35" x14ac:dyDescent="0.2">
      <c r="A106" s="13"/>
      <c r="B106" s="14"/>
      <c r="C106" s="15" t="s">
        <v>39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>
        <v>1</v>
      </c>
      <c r="AE106" s="16"/>
      <c r="AF106" s="16">
        <v>3</v>
      </c>
      <c r="AG106" s="16">
        <v>7</v>
      </c>
      <c r="AH106" s="16">
        <v>4</v>
      </c>
      <c r="AI106" s="16">
        <v>15</v>
      </c>
    </row>
    <row r="107" spans="1:35" x14ac:dyDescent="0.2">
      <c r="A107" s="13"/>
      <c r="B107" s="14"/>
      <c r="C107" s="15" t="s">
        <v>40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>
        <v>1</v>
      </c>
      <c r="AE107" s="16"/>
      <c r="AF107" s="16">
        <v>3</v>
      </c>
      <c r="AG107" s="16">
        <v>4</v>
      </c>
      <c r="AH107" s="16">
        <v>2</v>
      </c>
      <c r="AI107" s="16">
        <v>10</v>
      </c>
    </row>
    <row r="108" spans="1:35" x14ac:dyDescent="0.2">
      <c r="A108" s="13"/>
      <c r="B108" s="14"/>
      <c r="C108" s="15" t="s">
        <v>41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>
        <v>1</v>
      </c>
      <c r="AE108" s="16"/>
      <c r="AF108" s="16">
        <v>5</v>
      </c>
      <c r="AG108" s="16">
        <v>4</v>
      </c>
      <c r="AH108" s="16">
        <v>6</v>
      </c>
      <c r="AI108" s="16">
        <v>16</v>
      </c>
    </row>
    <row r="109" spans="1:35" x14ac:dyDescent="0.2">
      <c r="A109" s="13"/>
      <c r="B109" s="14"/>
      <c r="C109" s="15" t="s">
        <v>42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>
        <v>4</v>
      </c>
      <c r="AE109" s="16"/>
      <c r="AF109" s="16">
        <v>1</v>
      </c>
      <c r="AG109" s="16">
        <v>1</v>
      </c>
      <c r="AH109" s="16">
        <v>5</v>
      </c>
      <c r="AI109" s="16">
        <v>11</v>
      </c>
    </row>
    <row r="110" spans="1:35" x14ac:dyDescent="0.2">
      <c r="A110" s="13"/>
      <c r="B110" s="14"/>
      <c r="C110" s="15" t="s">
        <v>43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>
        <v>1</v>
      </c>
      <c r="AE110" s="16">
        <v>2</v>
      </c>
      <c r="AF110" s="16">
        <v>1</v>
      </c>
      <c r="AG110" s="16">
        <v>3</v>
      </c>
      <c r="AH110" s="16">
        <v>3</v>
      </c>
      <c r="AI110" s="16">
        <v>10</v>
      </c>
    </row>
    <row r="111" spans="1:35" x14ac:dyDescent="0.2">
      <c r="A111" s="13"/>
      <c r="B111" s="14"/>
      <c r="C111" s="15" t="s">
        <v>44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>
        <v>3</v>
      </c>
      <c r="AE111" s="16">
        <v>1</v>
      </c>
      <c r="AF111" s="16">
        <v>1</v>
      </c>
      <c r="AG111" s="16">
        <v>1</v>
      </c>
      <c r="AH111" s="16">
        <v>8</v>
      </c>
      <c r="AI111" s="16">
        <v>14</v>
      </c>
    </row>
    <row r="112" spans="1:35" x14ac:dyDescent="0.2">
      <c r="A112" s="13"/>
      <c r="B112" s="14"/>
      <c r="C112" s="15" t="s">
        <v>45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>
        <v>1</v>
      </c>
      <c r="AE112" s="16">
        <v>2</v>
      </c>
      <c r="AF112" s="16"/>
      <c r="AG112" s="16">
        <v>1</v>
      </c>
      <c r="AH112" s="16">
        <v>5</v>
      </c>
      <c r="AI112" s="16">
        <v>9</v>
      </c>
    </row>
    <row r="113" spans="1:35" x14ac:dyDescent="0.2">
      <c r="A113" s="13"/>
      <c r="B113" s="14"/>
      <c r="C113" s="15" t="s">
        <v>46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>
        <v>6</v>
      </c>
      <c r="AE113" s="16">
        <v>5</v>
      </c>
      <c r="AF113" s="16"/>
      <c r="AG113" s="16">
        <v>2</v>
      </c>
      <c r="AH113" s="16">
        <v>1</v>
      </c>
      <c r="AI113" s="16">
        <v>14</v>
      </c>
    </row>
    <row r="114" spans="1:35" x14ac:dyDescent="0.2">
      <c r="A114" s="13"/>
      <c r="B114" s="14"/>
      <c r="C114" s="15" t="s">
        <v>47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>
        <v>1</v>
      </c>
      <c r="AE114" s="16">
        <v>1</v>
      </c>
      <c r="AF114" s="16">
        <v>6</v>
      </c>
      <c r="AG114" s="16">
        <v>4</v>
      </c>
      <c r="AH114" s="16">
        <v>2</v>
      </c>
      <c r="AI114" s="16">
        <v>14</v>
      </c>
    </row>
    <row r="115" spans="1:35" x14ac:dyDescent="0.2">
      <c r="A115" s="13"/>
      <c r="B115" s="14"/>
      <c r="C115" s="15" t="s">
        <v>48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>
        <v>2</v>
      </c>
      <c r="AE115" s="16">
        <v>8</v>
      </c>
      <c r="AF115" s="16">
        <v>2</v>
      </c>
      <c r="AG115" s="16">
        <v>2</v>
      </c>
      <c r="AH115" s="16">
        <v>3</v>
      </c>
      <c r="AI115" s="16">
        <v>17</v>
      </c>
    </row>
    <row r="116" spans="1:35" x14ac:dyDescent="0.2">
      <c r="A116" s="13"/>
      <c r="B116" s="14"/>
      <c r="C116" s="15" t="s">
        <v>49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>
        <v>2</v>
      </c>
      <c r="AE116" s="16">
        <v>5</v>
      </c>
      <c r="AF116" s="16">
        <v>2</v>
      </c>
      <c r="AG116" s="16">
        <v>1</v>
      </c>
      <c r="AH116" s="16">
        <v>2</v>
      </c>
      <c r="AI116" s="16">
        <v>12</v>
      </c>
    </row>
    <row r="117" spans="1:35" x14ac:dyDescent="0.2">
      <c r="A117" s="13"/>
      <c r="B117" s="14"/>
      <c r="C117" s="15" t="s">
        <v>50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>
        <v>1</v>
      </c>
      <c r="AE117" s="16"/>
      <c r="AF117" s="16">
        <v>2</v>
      </c>
      <c r="AG117" s="16">
        <v>5</v>
      </c>
      <c r="AH117" s="16">
        <v>2</v>
      </c>
      <c r="AI117" s="16">
        <v>10</v>
      </c>
    </row>
    <row r="118" spans="1:35" x14ac:dyDescent="0.2">
      <c r="A118" s="13"/>
      <c r="B118" s="14"/>
      <c r="C118" s="15" t="s">
        <v>51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>
        <v>2</v>
      </c>
      <c r="AF118" s="16">
        <v>1</v>
      </c>
      <c r="AG118" s="16">
        <v>1</v>
      </c>
      <c r="AH118" s="16">
        <v>4</v>
      </c>
      <c r="AI118" s="16">
        <v>8</v>
      </c>
    </row>
    <row r="119" spans="1:35" x14ac:dyDescent="0.2">
      <c r="A119" s="13"/>
      <c r="B119" s="14"/>
      <c r="C119" s="15" t="s">
        <v>52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>
        <v>3</v>
      </c>
      <c r="AE119" s="16"/>
      <c r="AF119" s="16"/>
      <c r="AG119" s="16">
        <v>8</v>
      </c>
      <c r="AH119" s="16">
        <v>5</v>
      </c>
      <c r="AI119" s="16">
        <v>16</v>
      </c>
    </row>
    <row r="120" spans="1:35" x14ac:dyDescent="0.2">
      <c r="A120" s="13"/>
      <c r="B120" s="14"/>
      <c r="C120" s="15" t="s">
        <v>53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>
        <v>1</v>
      </c>
      <c r="AE120" s="16">
        <v>1</v>
      </c>
      <c r="AF120" s="16">
        <v>3</v>
      </c>
      <c r="AG120" s="16">
        <v>1</v>
      </c>
      <c r="AH120" s="16">
        <v>4</v>
      </c>
      <c r="AI120" s="16">
        <v>10</v>
      </c>
    </row>
    <row r="121" spans="1:35" x14ac:dyDescent="0.2">
      <c r="A121" s="13"/>
      <c r="B121" s="14"/>
      <c r="C121" s="15" t="s">
        <v>54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>
        <v>2</v>
      </c>
      <c r="AG121" s="16">
        <v>2</v>
      </c>
      <c r="AH121" s="16">
        <v>4</v>
      </c>
      <c r="AI121" s="16">
        <v>8</v>
      </c>
    </row>
    <row r="122" spans="1:35" x14ac:dyDescent="0.2">
      <c r="A122" s="13"/>
      <c r="B122" s="14"/>
      <c r="C122" s="15" t="s">
        <v>55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>
        <v>1</v>
      </c>
      <c r="AE122" s="16">
        <v>2</v>
      </c>
      <c r="AF122" s="16">
        <v>5</v>
      </c>
      <c r="AG122" s="16">
        <v>2</v>
      </c>
      <c r="AH122" s="16">
        <v>3</v>
      </c>
      <c r="AI122" s="16">
        <v>13</v>
      </c>
    </row>
    <row r="123" spans="1:35" x14ac:dyDescent="0.2">
      <c r="A123" s="13"/>
      <c r="B123" s="14"/>
      <c r="C123" s="15" t="s">
        <v>56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>
        <v>1</v>
      </c>
      <c r="AE123" s="16">
        <v>1</v>
      </c>
      <c r="AF123" s="16">
        <v>3</v>
      </c>
      <c r="AG123" s="16">
        <v>10</v>
      </c>
      <c r="AH123" s="16">
        <v>2</v>
      </c>
      <c r="AI123" s="16">
        <v>17</v>
      </c>
    </row>
    <row r="124" spans="1:35" x14ac:dyDescent="0.2">
      <c r="A124" s="13"/>
      <c r="B124" s="14"/>
      <c r="C124" s="15" t="s">
        <v>57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>
        <v>2</v>
      </c>
      <c r="AH124" s="16">
        <v>6</v>
      </c>
      <c r="AI124" s="16">
        <v>8</v>
      </c>
    </row>
    <row r="125" spans="1:35" x14ac:dyDescent="0.2">
      <c r="A125" s="13"/>
      <c r="B125" s="14"/>
      <c r="C125" s="15" t="s">
        <v>58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>
        <v>1</v>
      </c>
      <c r="AE125" s="16">
        <v>1</v>
      </c>
      <c r="AF125" s="16">
        <v>2</v>
      </c>
      <c r="AG125" s="16">
        <v>3</v>
      </c>
      <c r="AH125" s="16"/>
      <c r="AI125" s="16">
        <v>7</v>
      </c>
    </row>
    <row r="126" spans="1:35" x14ac:dyDescent="0.2">
      <c r="A126" s="13"/>
      <c r="B126" s="14"/>
      <c r="C126" s="15" t="s">
        <v>59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>
        <v>3</v>
      </c>
      <c r="AE126" s="16"/>
      <c r="AF126" s="16">
        <v>3</v>
      </c>
      <c r="AG126" s="16">
        <v>4</v>
      </c>
      <c r="AH126" s="16">
        <v>6</v>
      </c>
      <c r="AI126" s="16">
        <v>16</v>
      </c>
    </row>
    <row r="127" spans="1:35" x14ac:dyDescent="0.2">
      <c r="A127" s="13"/>
      <c r="B127" s="14"/>
      <c r="C127" s="15" t="s">
        <v>60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>
        <v>1</v>
      </c>
      <c r="AF127" s="16">
        <v>1</v>
      </c>
      <c r="AG127" s="16">
        <v>3</v>
      </c>
      <c r="AH127" s="16">
        <v>3</v>
      </c>
      <c r="AI127" s="16">
        <v>8</v>
      </c>
    </row>
    <row r="128" spans="1:35" x14ac:dyDescent="0.2">
      <c r="A128" s="13"/>
      <c r="B128" s="14"/>
      <c r="C128" s="15" t="s">
        <v>61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>
        <v>1</v>
      </c>
      <c r="AE128" s="16">
        <v>2</v>
      </c>
      <c r="AF128" s="16">
        <v>1</v>
      </c>
      <c r="AG128" s="16">
        <v>1</v>
      </c>
      <c r="AH128" s="16">
        <v>6</v>
      </c>
      <c r="AI128" s="16">
        <v>11</v>
      </c>
    </row>
    <row r="129" spans="1:35" x14ac:dyDescent="0.2">
      <c r="A129" s="13"/>
      <c r="B129" s="14"/>
      <c r="C129" s="15" t="s">
        <v>62</v>
      </c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>
        <v>2</v>
      </c>
      <c r="AE129" s="16"/>
      <c r="AF129" s="16">
        <v>5</v>
      </c>
      <c r="AG129" s="16">
        <v>4</v>
      </c>
      <c r="AH129" s="16">
        <v>5</v>
      </c>
      <c r="AI129" s="16">
        <v>16</v>
      </c>
    </row>
    <row r="130" spans="1:35" x14ac:dyDescent="0.2">
      <c r="A130" s="13"/>
      <c r="B130" s="14"/>
      <c r="C130" s="15" t="s">
        <v>63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>
        <v>4</v>
      </c>
      <c r="AE130" s="16">
        <v>5</v>
      </c>
      <c r="AF130" s="16">
        <v>3</v>
      </c>
      <c r="AG130" s="16">
        <v>3</v>
      </c>
      <c r="AH130" s="16">
        <v>2</v>
      </c>
      <c r="AI130" s="16">
        <v>17</v>
      </c>
    </row>
    <row r="131" spans="1:35" x14ac:dyDescent="0.2">
      <c r="A131" s="13"/>
      <c r="B131" s="14"/>
      <c r="C131" s="15" t="s">
        <v>64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>
        <v>1</v>
      </c>
      <c r="AG131" s="16">
        <v>2</v>
      </c>
      <c r="AH131" s="16">
        <v>4</v>
      </c>
      <c r="AI131" s="16">
        <v>7</v>
      </c>
    </row>
    <row r="132" spans="1:35" x14ac:dyDescent="0.2">
      <c r="A132" s="13"/>
      <c r="B132" s="14"/>
      <c r="C132" s="15" t="s">
        <v>65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>
        <v>2</v>
      </c>
      <c r="AF132" s="16">
        <v>5</v>
      </c>
      <c r="AG132" s="16">
        <v>2</v>
      </c>
      <c r="AH132" s="16">
        <v>4</v>
      </c>
      <c r="AI132" s="16">
        <v>13</v>
      </c>
    </row>
    <row r="133" spans="1:35" x14ac:dyDescent="0.2">
      <c r="A133" s="13"/>
      <c r="B133" s="14"/>
      <c r="C133" s="15" t="s">
        <v>66</v>
      </c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>
        <v>2</v>
      </c>
      <c r="AF133" s="16">
        <v>5</v>
      </c>
      <c r="AG133" s="16">
        <v>6</v>
      </c>
      <c r="AH133" s="16">
        <v>1</v>
      </c>
      <c r="AI133" s="16">
        <v>14</v>
      </c>
    </row>
    <row r="134" spans="1:35" x14ac:dyDescent="0.2">
      <c r="A134" s="13"/>
      <c r="B134" s="14"/>
      <c r="C134" s="15" t="s">
        <v>67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>
        <v>3</v>
      </c>
      <c r="AE134" s="16"/>
      <c r="AF134" s="16">
        <v>6</v>
      </c>
      <c r="AG134" s="16">
        <v>4</v>
      </c>
      <c r="AH134" s="16">
        <v>6</v>
      </c>
      <c r="AI134" s="16">
        <v>19</v>
      </c>
    </row>
    <row r="135" spans="1:35" x14ac:dyDescent="0.2">
      <c r="A135" s="13"/>
      <c r="B135" s="14"/>
      <c r="C135" s="15" t="s">
        <v>68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>
        <v>2</v>
      </c>
      <c r="AE135" s="16">
        <v>4</v>
      </c>
      <c r="AF135" s="16">
        <v>2</v>
      </c>
      <c r="AG135" s="16">
        <v>5</v>
      </c>
      <c r="AH135" s="16">
        <v>1</v>
      </c>
      <c r="AI135" s="16">
        <v>14</v>
      </c>
    </row>
    <row r="136" spans="1:35" x14ac:dyDescent="0.2">
      <c r="A136" s="13"/>
      <c r="B136" s="14"/>
      <c r="C136" s="15" t="s">
        <v>69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>
        <v>3</v>
      </c>
      <c r="AG136" s="16">
        <v>6</v>
      </c>
      <c r="AH136" s="16">
        <v>5</v>
      </c>
      <c r="AI136" s="16">
        <v>14</v>
      </c>
    </row>
    <row r="137" spans="1:35" x14ac:dyDescent="0.2">
      <c r="A137" s="13"/>
      <c r="B137" s="14"/>
      <c r="C137" s="15" t="s">
        <v>70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>
        <v>2</v>
      </c>
      <c r="AF137" s="16">
        <v>3</v>
      </c>
      <c r="AG137" s="16">
        <v>4</v>
      </c>
      <c r="AH137" s="16">
        <v>6</v>
      </c>
      <c r="AI137" s="16">
        <v>15</v>
      </c>
    </row>
    <row r="138" spans="1:35" x14ac:dyDescent="0.2">
      <c r="A138" s="13"/>
      <c r="B138" s="14"/>
      <c r="C138" s="15" t="s">
        <v>71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>
        <v>3</v>
      </c>
      <c r="AE138" s="16">
        <v>2</v>
      </c>
      <c r="AF138" s="16">
        <v>4</v>
      </c>
      <c r="AG138" s="16">
        <v>4</v>
      </c>
      <c r="AH138" s="16">
        <v>6</v>
      </c>
      <c r="AI138" s="16">
        <v>19</v>
      </c>
    </row>
    <row r="139" spans="1:35" x14ac:dyDescent="0.2">
      <c r="A139" s="13"/>
      <c r="B139" s="14"/>
      <c r="C139" s="15" t="s">
        <v>72</v>
      </c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>
        <v>2</v>
      </c>
      <c r="AE139" s="16">
        <v>1</v>
      </c>
      <c r="AF139" s="16">
        <v>2</v>
      </c>
      <c r="AG139" s="16">
        <v>3</v>
      </c>
      <c r="AH139" s="16">
        <v>11</v>
      </c>
      <c r="AI139" s="16">
        <v>19</v>
      </c>
    </row>
    <row r="140" spans="1:35" x14ac:dyDescent="0.2">
      <c r="A140" s="13"/>
      <c r="B140" s="14"/>
      <c r="C140" s="15" t="s">
        <v>73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>
        <v>1</v>
      </c>
      <c r="AF140" s="16">
        <v>3</v>
      </c>
      <c r="AG140" s="16">
        <v>4</v>
      </c>
      <c r="AH140" s="16">
        <v>3</v>
      </c>
      <c r="AI140" s="16">
        <v>11</v>
      </c>
    </row>
    <row r="141" spans="1:35" x14ac:dyDescent="0.2">
      <c r="A141" s="13"/>
      <c r="B141" s="14"/>
      <c r="C141" s="15" t="s">
        <v>74</v>
      </c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>
        <v>1</v>
      </c>
      <c r="AE141" s="16">
        <v>1</v>
      </c>
      <c r="AF141" s="16">
        <v>9</v>
      </c>
      <c r="AG141" s="16">
        <v>9</v>
      </c>
      <c r="AH141" s="16">
        <v>3</v>
      </c>
      <c r="AI141" s="16">
        <v>23</v>
      </c>
    </row>
    <row r="142" spans="1:35" x14ac:dyDescent="0.2">
      <c r="A142" s="13"/>
      <c r="B142" s="14"/>
      <c r="C142" s="15" t="s">
        <v>75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>
        <v>2</v>
      </c>
      <c r="AE142" s="16">
        <v>2</v>
      </c>
      <c r="AF142" s="16">
        <v>5</v>
      </c>
      <c r="AG142" s="16">
        <v>9</v>
      </c>
      <c r="AH142" s="16">
        <v>5</v>
      </c>
      <c r="AI142" s="16">
        <v>23</v>
      </c>
    </row>
    <row r="143" spans="1:35" x14ac:dyDescent="0.2">
      <c r="A143" s="13"/>
      <c r="B143" s="14"/>
      <c r="C143" s="15" t="s">
        <v>76</v>
      </c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>
        <v>4</v>
      </c>
      <c r="AE143" s="16"/>
      <c r="AF143" s="16">
        <v>6</v>
      </c>
      <c r="AG143" s="16">
        <v>5</v>
      </c>
      <c r="AH143" s="16">
        <v>8</v>
      </c>
      <c r="AI143" s="16">
        <v>23</v>
      </c>
    </row>
    <row r="144" spans="1:35" x14ac:dyDescent="0.2">
      <c r="A144" s="13"/>
      <c r="B144" s="14"/>
      <c r="C144" s="15" t="s">
        <v>77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>
        <v>6</v>
      </c>
      <c r="AE144" s="16">
        <v>2</v>
      </c>
      <c r="AF144" s="16">
        <v>1</v>
      </c>
      <c r="AG144" s="16">
        <v>12</v>
      </c>
      <c r="AH144" s="16">
        <v>3</v>
      </c>
      <c r="AI144" s="16">
        <v>24</v>
      </c>
    </row>
    <row r="145" spans="1:35" x14ac:dyDescent="0.2">
      <c r="A145" s="13"/>
      <c r="B145" s="14"/>
      <c r="C145" s="15" t="s">
        <v>78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>
        <v>16</v>
      </c>
      <c r="AG145" s="16">
        <v>9</v>
      </c>
      <c r="AH145" s="16">
        <v>8</v>
      </c>
      <c r="AI145" s="16">
        <v>33</v>
      </c>
    </row>
    <row r="146" spans="1:35" x14ac:dyDescent="0.2">
      <c r="A146" s="13"/>
      <c r="B146" s="14"/>
      <c r="C146" s="15" t="s">
        <v>79</v>
      </c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>
        <v>3</v>
      </c>
      <c r="AE146" s="16">
        <v>2</v>
      </c>
      <c r="AF146" s="16"/>
      <c r="AG146" s="16">
        <v>7</v>
      </c>
      <c r="AH146" s="16">
        <v>12</v>
      </c>
      <c r="AI146" s="16">
        <v>24</v>
      </c>
    </row>
    <row r="147" spans="1:35" x14ac:dyDescent="0.2">
      <c r="A147" s="13"/>
      <c r="B147" s="14"/>
      <c r="C147" s="15" t="s">
        <v>80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>
        <v>4</v>
      </c>
      <c r="AE147" s="16">
        <v>5</v>
      </c>
      <c r="AF147" s="16">
        <v>5</v>
      </c>
      <c r="AG147" s="16">
        <v>9</v>
      </c>
      <c r="AH147" s="16">
        <v>4</v>
      </c>
      <c r="AI147" s="16">
        <v>27</v>
      </c>
    </row>
    <row r="148" spans="1:35" x14ac:dyDescent="0.2">
      <c r="A148" s="13"/>
      <c r="B148" s="14"/>
      <c r="C148" s="15" t="s">
        <v>81</v>
      </c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>
        <v>6</v>
      </c>
      <c r="AG148" s="16">
        <v>6</v>
      </c>
      <c r="AH148" s="16">
        <v>1</v>
      </c>
      <c r="AI148" s="16">
        <v>13</v>
      </c>
    </row>
    <row r="149" spans="1:35" x14ac:dyDescent="0.2">
      <c r="A149" s="13"/>
      <c r="B149" s="14"/>
      <c r="C149" s="15" t="s">
        <v>82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>
        <v>5</v>
      </c>
      <c r="AG149" s="16">
        <v>4</v>
      </c>
      <c r="AH149" s="16">
        <v>7</v>
      </c>
      <c r="AI149" s="16">
        <v>16</v>
      </c>
    </row>
    <row r="150" spans="1:35" x14ac:dyDescent="0.2">
      <c r="A150" s="13"/>
      <c r="B150" s="14"/>
      <c r="C150" s="15" t="s">
        <v>83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>
        <v>4</v>
      </c>
      <c r="AG150" s="16">
        <v>2</v>
      </c>
      <c r="AH150" s="16">
        <v>3</v>
      </c>
      <c r="AI150" s="16">
        <v>9</v>
      </c>
    </row>
    <row r="151" spans="1:35" x14ac:dyDescent="0.2">
      <c r="A151" s="13"/>
      <c r="B151" s="14"/>
      <c r="C151" s="15" t="s">
        <v>84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>
        <v>1</v>
      </c>
      <c r="AF151" s="16">
        <v>4</v>
      </c>
      <c r="AG151" s="16">
        <v>5</v>
      </c>
      <c r="AH151" s="16">
        <v>1</v>
      </c>
      <c r="AI151" s="16">
        <v>11</v>
      </c>
    </row>
    <row r="152" spans="1:35" x14ac:dyDescent="0.2">
      <c r="A152" s="13"/>
      <c r="B152" s="14"/>
      <c r="C152" s="15" t="s">
        <v>85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>
        <v>1</v>
      </c>
      <c r="AG152" s="16">
        <v>3</v>
      </c>
      <c r="AH152" s="16">
        <v>3</v>
      </c>
      <c r="AI152" s="16">
        <v>7</v>
      </c>
    </row>
    <row r="153" spans="1:35" x14ac:dyDescent="0.2">
      <c r="A153" s="13"/>
      <c r="B153" s="14"/>
      <c r="C153" s="15" t="s">
        <v>86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>
        <v>1</v>
      </c>
      <c r="AE153" s="16"/>
      <c r="AF153" s="16">
        <v>2</v>
      </c>
      <c r="AG153" s="16">
        <v>9</v>
      </c>
      <c r="AH153" s="16">
        <v>2</v>
      </c>
      <c r="AI153" s="16">
        <v>14</v>
      </c>
    </row>
    <row r="154" spans="1:35" x14ac:dyDescent="0.2">
      <c r="A154" s="13"/>
      <c r="B154" s="14"/>
      <c r="C154" s="15" t="s">
        <v>87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>
        <v>1</v>
      </c>
      <c r="AG154" s="16">
        <v>6</v>
      </c>
      <c r="AH154" s="16"/>
      <c r="AI154" s="16">
        <v>7</v>
      </c>
    </row>
    <row r="155" spans="1:35" x14ac:dyDescent="0.2">
      <c r="A155" s="13"/>
      <c r="B155" s="14"/>
      <c r="C155" s="15" t="s">
        <v>88</v>
      </c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>
        <v>2</v>
      </c>
      <c r="AE155" s="16"/>
      <c r="AF155" s="16">
        <v>5</v>
      </c>
      <c r="AG155" s="16">
        <v>3</v>
      </c>
      <c r="AH155" s="16">
        <v>6</v>
      </c>
      <c r="AI155" s="16">
        <v>16</v>
      </c>
    </row>
    <row r="156" spans="1:35" x14ac:dyDescent="0.2">
      <c r="A156" s="13"/>
      <c r="B156" s="14"/>
      <c r="C156" s="15" t="s">
        <v>89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>
        <v>4</v>
      </c>
      <c r="AF156" s="16">
        <v>3</v>
      </c>
      <c r="AG156" s="16">
        <v>1</v>
      </c>
      <c r="AH156" s="16"/>
      <c r="AI156" s="16">
        <v>8</v>
      </c>
    </row>
    <row r="157" spans="1:35" x14ac:dyDescent="0.2">
      <c r="A157" s="13"/>
      <c r="B157" s="14"/>
      <c r="C157" s="15" t="s">
        <v>90</v>
      </c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>
        <v>1</v>
      </c>
      <c r="AF157" s="16">
        <v>4</v>
      </c>
      <c r="AG157" s="16">
        <v>6</v>
      </c>
      <c r="AH157" s="16"/>
      <c r="AI157" s="16">
        <v>11</v>
      </c>
    </row>
    <row r="158" spans="1:35" x14ac:dyDescent="0.2">
      <c r="A158" s="13"/>
      <c r="B158" s="14"/>
      <c r="C158" s="15" t="s">
        <v>91</v>
      </c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>
        <v>3</v>
      </c>
      <c r="AG158" s="16">
        <v>3</v>
      </c>
      <c r="AH158" s="16">
        <v>1</v>
      </c>
      <c r="AI158" s="16">
        <v>7</v>
      </c>
    </row>
    <row r="159" spans="1:35" x14ac:dyDescent="0.2">
      <c r="A159" s="13"/>
      <c r="B159" s="14"/>
      <c r="C159" s="15" t="s">
        <v>92</v>
      </c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>
        <v>1</v>
      </c>
      <c r="AF159" s="16">
        <v>1</v>
      </c>
      <c r="AG159" s="16">
        <v>5</v>
      </c>
      <c r="AH159" s="16">
        <v>2</v>
      </c>
      <c r="AI159" s="16">
        <v>9</v>
      </c>
    </row>
    <row r="160" spans="1:35" x14ac:dyDescent="0.2">
      <c r="A160" s="13"/>
      <c r="B160" s="14"/>
      <c r="C160" s="15" t="s">
        <v>93</v>
      </c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>
        <v>1</v>
      </c>
      <c r="AF160" s="16">
        <v>2</v>
      </c>
      <c r="AG160" s="16">
        <v>2</v>
      </c>
      <c r="AH160" s="16"/>
      <c r="AI160" s="16">
        <v>5</v>
      </c>
    </row>
    <row r="161" spans="1:35" x14ac:dyDescent="0.2">
      <c r="A161" s="13"/>
      <c r="B161" s="14"/>
      <c r="C161" s="15" t="s">
        <v>94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>
        <v>2</v>
      </c>
      <c r="AI161" s="16">
        <v>2</v>
      </c>
    </row>
    <row r="162" spans="1:35" x14ac:dyDescent="0.2">
      <c r="A162" s="13"/>
      <c r="B162" s="14"/>
      <c r="C162" s="15" t="s">
        <v>95</v>
      </c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>
        <v>2</v>
      </c>
      <c r="AH162" s="16"/>
      <c r="AI162" s="16">
        <v>2</v>
      </c>
    </row>
    <row r="163" spans="1:35" x14ac:dyDescent="0.2">
      <c r="A163" s="13"/>
      <c r="B163" s="14"/>
      <c r="C163" s="15" t="s">
        <v>96</v>
      </c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>
        <v>1</v>
      </c>
      <c r="AG163" s="16">
        <v>2</v>
      </c>
      <c r="AH163" s="16">
        <v>1</v>
      </c>
      <c r="AI163" s="16">
        <v>4</v>
      </c>
    </row>
    <row r="164" spans="1:35" x14ac:dyDescent="0.2">
      <c r="A164" s="13"/>
      <c r="B164" s="14" t="s">
        <v>137</v>
      </c>
      <c r="C164" s="15" t="s">
        <v>21</v>
      </c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>
        <v>1</v>
      </c>
      <c r="AE164" s="16"/>
      <c r="AF164" s="16"/>
      <c r="AG164" s="16"/>
      <c r="AH164" s="16"/>
      <c r="AI164" s="16">
        <v>1</v>
      </c>
    </row>
    <row r="165" spans="1:35" x14ac:dyDescent="0.2">
      <c r="A165" s="13"/>
      <c r="B165" s="14"/>
      <c r="C165" s="15" t="s">
        <v>22</v>
      </c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>
        <v>2</v>
      </c>
      <c r="AE165" s="16"/>
      <c r="AF165" s="16"/>
      <c r="AG165" s="16"/>
      <c r="AH165" s="16"/>
      <c r="AI165" s="16">
        <v>2</v>
      </c>
    </row>
    <row r="166" spans="1:35" x14ac:dyDescent="0.2">
      <c r="A166" s="13"/>
      <c r="B166" s="14"/>
      <c r="C166" s="15" t="s">
        <v>23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>
        <v>1</v>
      </c>
      <c r="AE166" s="16"/>
      <c r="AF166" s="16"/>
      <c r="AG166" s="16"/>
      <c r="AH166" s="16">
        <v>1</v>
      </c>
      <c r="AI166" s="16">
        <v>2</v>
      </c>
    </row>
    <row r="167" spans="1:35" x14ac:dyDescent="0.2">
      <c r="A167" s="13"/>
      <c r="B167" s="14"/>
      <c r="C167" s="15" t="s">
        <v>25</v>
      </c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>
        <v>2</v>
      </c>
      <c r="AG167" s="16">
        <v>6</v>
      </c>
      <c r="AH167" s="16">
        <v>2</v>
      </c>
      <c r="AI167" s="16">
        <v>10</v>
      </c>
    </row>
    <row r="168" spans="1:35" x14ac:dyDescent="0.2">
      <c r="A168" s="13"/>
      <c r="B168" s="14"/>
      <c r="C168" s="15" t="s">
        <v>26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>
        <v>3</v>
      </c>
      <c r="AG168" s="16">
        <v>3</v>
      </c>
      <c r="AH168" s="16">
        <v>2</v>
      </c>
      <c r="AI168" s="16">
        <v>8</v>
      </c>
    </row>
    <row r="169" spans="1:35" x14ac:dyDescent="0.2">
      <c r="A169" s="13"/>
      <c r="B169" s="14"/>
      <c r="C169" s="15" t="s">
        <v>27</v>
      </c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>
        <v>9</v>
      </c>
      <c r="AG169" s="16">
        <v>6</v>
      </c>
      <c r="AH169" s="16">
        <v>6</v>
      </c>
      <c r="AI169" s="16">
        <v>21</v>
      </c>
    </row>
    <row r="170" spans="1:35" x14ac:dyDescent="0.2">
      <c r="A170" s="13"/>
      <c r="B170" s="14"/>
      <c r="C170" s="15" t="s">
        <v>28</v>
      </c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>
        <v>1</v>
      </c>
      <c r="AE170" s="16">
        <v>1</v>
      </c>
      <c r="AF170" s="16"/>
      <c r="AG170" s="16">
        <v>5</v>
      </c>
      <c r="AH170" s="16">
        <v>12</v>
      </c>
      <c r="AI170" s="16">
        <v>19</v>
      </c>
    </row>
    <row r="171" spans="1:35" x14ac:dyDescent="0.2">
      <c r="A171" s="13"/>
      <c r="B171" s="14"/>
      <c r="C171" s="15" t="s">
        <v>29</v>
      </c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>
        <v>2</v>
      </c>
      <c r="AG171" s="16">
        <v>7</v>
      </c>
      <c r="AH171" s="16">
        <v>8</v>
      </c>
      <c r="AI171" s="16">
        <v>17</v>
      </c>
    </row>
    <row r="172" spans="1:35" x14ac:dyDescent="0.2">
      <c r="A172" s="13"/>
      <c r="B172" s="14"/>
      <c r="C172" s="15" t="s">
        <v>30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>
        <v>2</v>
      </c>
      <c r="AE172" s="16">
        <v>2</v>
      </c>
      <c r="AF172" s="16">
        <v>5</v>
      </c>
      <c r="AG172" s="16">
        <v>5</v>
      </c>
      <c r="AH172" s="16">
        <v>11</v>
      </c>
      <c r="AI172" s="16">
        <v>25</v>
      </c>
    </row>
    <row r="173" spans="1:35" x14ac:dyDescent="0.2">
      <c r="A173" s="13"/>
      <c r="B173" s="14"/>
      <c r="C173" s="15" t="s">
        <v>31</v>
      </c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>
        <v>3</v>
      </c>
      <c r="AG173" s="16">
        <v>8</v>
      </c>
      <c r="AH173" s="16">
        <v>15</v>
      </c>
      <c r="AI173" s="16">
        <v>26</v>
      </c>
    </row>
    <row r="174" spans="1:35" x14ac:dyDescent="0.2">
      <c r="A174" s="13"/>
      <c r="B174" s="14"/>
      <c r="C174" s="15" t="s">
        <v>32</v>
      </c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>
        <v>1</v>
      </c>
      <c r="AE174" s="16"/>
      <c r="AF174" s="16">
        <v>9</v>
      </c>
      <c r="AG174" s="16">
        <v>7</v>
      </c>
      <c r="AH174" s="16">
        <v>16</v>
      </c>
      <c r="AI174" s="16">
        <v>33</v>
      </c>
    </row>
    <row r="175" spans="1:35" x14ac:dyDescent="0.2">
      <c r="A175" s="13"/>
      <c r="B175" s="14"/>
      <c r="C175" s="15" t="s">
        <v>33</v>
      </c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>
        <v>2</v>
      </c>
      <c r="AE175" s="16"/>
      <c r="AF175" s="16">
        <v>9</v>
      </c>
      <c r="AG175" s="16">
        <v>6</v>
      </c>
      <c r="AH175" s="16">
        <v>8</v>
      </c>
      <c r="AI175" s="16">
        <v>25</v>
      </c>
    </row>
    <row r="176" spans="1:35" x14ac:dyDescent="0.2">
      <c r="A176" s="13"/>
      <c r="B176" s="14"/>
      <c r="C176" s="15" t="s">
        <v>34</v>
      </c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>
        <v>5</v>
      </c>
      <c r="AE176" s="16">
        <v>2</v>
      </c>
      <c r="AF176" s="16">
        <v>4</v>
      </c>
      <c r="AG176" s="16">
        <v>9</v>
      </c>
      <c r="AH176" s="16">
        <v>11</v>
      </c>
      <c r="AI176" s="16">
        <v>31</v>
      </c>
    </row>
    <row r="177" spans="1:35" x14ac:dyDescent="0.2">
      <c r="A177" s="13"/>
      <c r="B177" s="14"/>
      <c r="C177" s="15" t="s">
        <v>35</v>
      </c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>
        <v>2</v>
      </c>
      <c r="AE177" s="16"/>
      <c r="AF177" s="16">
        <v>2</v>
      </c>
      <c r="AG177" s="16">
        <v>5</v>
      </c>
      <c r="AH177" s="16">
        <v>12</v>
      </c>
      <c r="AI177" s="16">
        <v>21</v>
      </c>
    </row>
    <row r="178" spans="1:35" x14ac:dyDescent="0.2">
      <c r="A178" s="13"/>
      <c r="B178" s="14"/>
      <c r="C178" s="15" t="s">
        <v>36</v>
      </c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>
        <v>6</v>
      </c>
      <c r="AG178" s="16">
        <v>11</v>
      </c>
      <c r="AH178" s="16">
        <v>7</v>
      </c>
      <c r="AI178" s="16">
        <v>24</v>
      </c>
    </row>
    <row r="179" spans="1:35" x14ac:dyDescent="0.2">
      <c r="A179" s="13"/>
      <c r="B179" s="14"/>
      <c r="C179" s="15" t="s">
        <v>37</v>
      </c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>
        <v>1</v>
      </c>
      <c r="AE179" s="16">
        <v>1</v>
      </c>
      <c r="AF179" s="16">
        <v>6</v>
      </c>
      <c r="AG179" s="16">
        <v>4</v>
      </c>
      <c r="AH179" s="16">
        <v>6</v>
      </c>
      <c r="AI179" s="16">
        <v>18</v>
      </c>
    </row>
    <row r="180" spans="1:35" x14ac:dyDescent="0.2">
      <c r="A180" s="13"/>
      <c r="B180" s="14"/>
      <c r="C180" s="15" t="s">
        <v>38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>
        <v>1</v>
      </c>
      <c r="AE180" s="16">
        <v>2</v>
      </c>
      <c r="AF180" s="16">
        <v>4</v>
      </c>
      <c r="AG180" s="16">
        <v>3</v>
      </c>
      <c r="AH180" s="16">
        <v>3</v>
      </c>
      <c r="AI180" s="16">
        <v>13</v>
      </c>
    </row>
    <row r="181" spans="1:35" x14ac:dyDescent="0.2">
      <c r="A181" s="13"/>
      <c r="B181" s="14"/>
      <c r="C181" s="15" t="s">
        <v>39</v>
      </c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>
        <v>1</v>
      </c>
      <c r="AE181" s="16"/>
      <c r="AF181" s="16">
        <v>2</v>
      </c>
      <c r="AG181" s="16">
        <v>5</v>
      </c>
      <c r="AH181" s="16">
        <v>6</v>
      </c>
      <c r="AI181" s="16">
        <v>14</v>
      </c>
    </row>
    <row r="182" spans="1:35" x14ac:dyDescent="0.2">
      <c r="A182" s="13"/>
      <c r="B182" s="14"/>
      <c r="C182" s="15" t="s">
        <v>40</v>
      </c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>
        <v>2</v>
      </c>
      <c r="AE182" s="16"/>
      <c r="AF182" s="16">
        <v>6</v>
      </c>
      <c r="AG182" s="16">
        <v>10</v>
      </c>
      <c r="AH182" s="16">
        <v>9</v>
      </c>
      <c r="AI182" s="16">
        <v>27</v>
      </c>
    </row>
    <row r="183" spans="1:35" x14ac:dyDescent="0.2">
      <c r="A183" s="13"/>
      <c r="B183" s="14"/>
      <c r="C183" s="15" t="s">
        <v>41</v>
      </c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>
        <v>2</v>
      </c>
      <c r="AF183" s="16">
        <v>10</v>
      </c>
      <c r="AG183" s="16">
        <v>5</v>
      </c>
      <c r="AH183" s="16">
        <v>4</v>
      </c>
      <c r="AI183" s="16">
        <v>21</v>
      </c>
    </row>
    <row r="184" spans="1:35" x14ac:dyDescent="0.2">
      <c r="A184" s="13"/>
      <c r="B184" s="14"/>
      <c r="C184" s="15" t="s">
        <v>42</v>
      </c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>
        <v>1</v>
      </c>
      <c r="AE184" s="16">
        <v>1</v>
      </c>
      <c r="AF184" s="16">
        <v>1</v>
      </c>
      <c r="AG184" s="16">
        <v>4</v>
      </c>
      <c r="AH184" s="16">
        <v>1</v>
      </c>
      <c r="AI184" s="16">
        <v>8</v>
      </c>
    </row>
    <row r="185" spans="1:35" x14ac:dyDescent="0.2">
      <c r="A185" s="13"/>
      <c r="B185" s="14"/>
      <c r="C185" s="15" t="s">
        <v>43</v>
      </c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>
        <v>2</v>
      </c>
      <c r="AE185" s="16">
        <v>1</v>
      </c>
      <c r="AF185" s="16"/>
      <c r="AG185" s="16">
        <v>3</v>
      </c>
      <c r="AH185" s="16">
        <v>6</v>
      </c>
      <c r="AI185" s="16">
        <v>12</v>
      </c>
    </row>
    <row r="186" spans="1:35" x14ac:dyDescent="0.2">
      <c r="A186" s="13"/>
      <c r="B186" s="14"/>
      <c r="C186" s="15" t="s">
        <v>44</v>
      </c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>
        <v>1</v>
      </c>
      <c r="AF186" s="16">
        <v>9</v>
      </c>
      <c r="AG186" s="16">
        <v>4</v>
      </c>
      <c r="AH186" s="16">
        <v>3</v>
      </c>
      <c r="AI186" s="16">
        <v>17</v>
      </c>
    </row>
    <row r="187" spans="1:35" x14ac:dyDescent="0.2">
      <c r="A187" s="13"/>
      <c r="B187" s="14"/>
      <c r="C187" s="15" t="s">
        <v>45</v>
      </c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>
        <v>2</v>
      </c>
      <c r="AE187" s="16">
        <v>4</v>
      </c>
      <c r="AF187" s="16">
        <v>2</v>
      </c>
      <c r="AG187" s="16">
        <v>2</v>
      </c>
      <c r="AH187" s="16">
        <v>2</v>
      </c>
      <c r="AI187" s="16">
        <v>12</v>
      </c>
    </row>
    <row r="188" spans="1:35" x14ac:dyDescent="0.2">
      <c r="A188" s="13"/>
      <c r="B188" s="14"/>
      <c r="C188" s="15" t="s">
        <v>46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>
        <v>1</v>
      </c>
      <c r="AE188" s="16"/>
      <c r="AF188" s="16">
        <v>1</v>
      </c>
      <c r="AG188" s="16">
        <v>2</v>
      </c>
      <c r="AH188" s="16">
        <v>2</v>
      </c>
      <c r="AI188" s="16">
        <v>6</v>
      </c>
    </row>
    <row r="189" spans="1:35" x14ac:dyDescent="0.2">
      <c r="A189" s="13"/>
      <c r="B189" s="14"/>
      <c r="C189" s="15" t="s">
        <v>47</v>
      </c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>
        <v>2</v>
      </c>
      <c r="AE189" s="16">
        <v>2</v>
      </c>
      <c r="AF189" s="16">
        <v>7</v>
      </c>
      <c r="AG189" s="16">
        <v>1</v>
      </c>
      <c r="AH189" s="16"/>
      <c r="AI189" s="16">
        <v>12</v>
      </c>
    </row>
    <row r="190" spans="1:35" x14ac:dyDescent="0.2">
      <c r="A190" s="13"/>
      <c r="B190" s="14"/>
      <c r="C190" s="15" t="s">
        <v>48</v>
      </c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>
        <v>2</v>
      </c>
      <c r="AE190" s="16"/>
      <c r="AF190" s="16">
        <v>2</v>
      </c>
      <c r="AG190" s="16">
        <v>4</v>
      </c>
      <c r="AH190" s="16">
        <v>5</v>
      </c>
      <c r="AI190" s="16">
        <v>13</v>
      </c>
    </row>
    <row r="191" spans="1:35" x14ac:dyDescent="0.2">
      <c r="A191" s="13"/>
      <c r="B191" s="14"/>
      <c r="C191" s="15" t="s">
        <v>49</v>
      </c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>
        <v>1</v>
      </c>
      <c r="AF191" s="16">
        <v>2</v>
      </c>
      <c r="AG191" s="16">
        <v>1</v>
      </c>
      <c r="AH191" s="16">
        <v>4</v>
      </c>
      <c r="AI191" s="16">
        <v>8</v>
      </c>
    </row>
    <row r="192" spans="1:35" x14ac:dyDescent="0.2">
      <c r="A192" s="13"/>
      <c r="B192" s="14"/>
      <c r="C192" s="15" t="s">
        <v>50</v>
      </c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>
        <v>1</v>
      </c>
      <c r="AE192" s="16">
        <v>4</v>
      </c>
      <c r="AF192" s="16">
        <v>7</v>
      </c>
      <c r="AG192" s="16">
        <v>3</v>
      </c>
      <c r="AH192" s="16">
        <v>3</v>
      </c>
      <c r="AI192" s="16">
        <v>18</v>
      </c>
    </row>
    <row r="193" spans="1:35" x14ac:dyDescent="0.2">
      <c r="A193" s="13"/>
      <c r="B193" s="14"/>
      <c r="C193" s="15" t="s">
        <v>51</v>
      </c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>
        <v>3</v>
      </c>
      <c r="AF193" s="16"/>
      <c r="AG193" s="16">
        <v>2</v>
      </c>
      <c r="AH193" s="16">
        <v>8</v>
      </c>
      <c r="AI193" s="16">
        <v>13</v>
      </c>
    </row>
    <row r="194" spans="1:35" x14ac:dyDescent="0.2">
      <c r="A194" s="13"/>
      <c r="B194" s="14"/>
      <c r="C194" s="15" t="s">
        <v>52</v>
      </c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>
        <v>3</v>
      </c>
      <c r="AE194" s="16">
        <v>1</v>
      </c>
      <c r="AF194" s="16">
        <v>2</v>
      </c>
      <c r="AG194" s="16">
        <v>4</v>
      </c>
      <c r="AH194" s="16">
        <v>4</v>
      </c>
      <c r="AI194" s="16">
        <v>14</v>
      </c>
    </row>
    <row r="195" spans="1:35" x14ac:dyDescent="0.2">
      <c r="A195" s="13"/>
      <c r="B195" s="14"/>
      <c r="C195" s="15" t="s">
        <v>53</v>
      </c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>
        <v>1</v>
      </c>
      <c r="AF195" s="16">
        <v>3</v>
      </c>
      <c r="AG195" s="16">
        <v>2</v>
      </c>
      <c r="AH195" s="16">
        <v>1</v>
      </c>
      <c r="AI195" s="16">
        <v>7</v>
      </c>
    </row>
    <row r="196" spans="1:35" x14ac:dyDescent="0.2">
      <c r="A196" s="13"/>
      <c r="B196" s="14"/>
      <c r="C196" s="15" t="s">
        <v>54</v>
      </c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>
        <v>4</v>
      </c>
      <c r="AH196" s="16">
        <v>3</v>
      </c>
      <c r="AI196" s="16">
        <v>7</v>
      </c>
    </row>
    <row r="197" spans="1:35" x14ac:dyDescent="0.2">
      <c r="A197" s="13"/>
      <c r="B197" s="14"/>
      <c r="C197" s="15" t="s">
        <v>55</v>
      </c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>
        <v>2</v>
      </c>
      <c r="AE197" s="16"/>
      <c r="AF197" s="16"/>
      <c r="AG197" s="16">
        <v>5</v>
      </c>
      <c r="AH197" s="16">
        <v>6</v>
      </c>
      <c r="AI197" s="16">
        <v>13</v>
      </c>
    </row>
    <row r="198" spans="1:35" x14ac:dyDescent="0.2">
      <c r="A198" s="13"/>
      <c r="B198" s="14"/>
      <c r="C198" s="15" t="s">
        <v>56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>
        <v>4</v>
      </c>
      <c r="AE198" s="16"/>
      <c r="AF198" s="16">
        <v>8</v>
      </c>
      <c r="AG198" s="16">
        <v>3</v>
      </c>
      <c r="AH198" s="16">
        <v>4</v>
      </c>
      <c r="AI198" s="16">
        <v>19</v>
      </c>
    </row>
    <row r="199" spans="1:35" x14ac:dyDescent="0.2">
      <c r="A199" s="13"/>
      <c r="B199" s="14"/>
      <c r="C199" s="15" t="s">
        <v>57</v>
      </c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>
        <v>1</v>
      </c>
      <c r="AE199" s="16"/>
      <c r="AF199" s="16">
        <v>1</v>
      </c>
      <c r="AG199" s="16">
        <v>2</v>
      </c>
      <c r="AH199" s="16">
        <v>4</v>
      </c>
      <c r="AI199" s="16">
        <v>8</v>
      </c>
    </row>
    <row r="200" spans="1:35" x14ac:dyDescent="0.2">
      <c r="A200" s="13"/>
      <c r="B200" s="14"/>
      <c r="C200" s="15" t="s">
        <v>58</v>
      </c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>
        <v>3</v>
      </c>
      <c r="AE200" s="16">
        <v>2</v>
      </c>
      <c r="AF200" s="16">
        <v>3</v>
      </c>
      <c r="AG200" s="16">
        <v>3</v>
      </c>
      <c r="AH200" s="16">
        <v>6</v>
      </c>
      <c r="AI200" s="16">
        <v>17</v>
      </c>
    </row>
    <row r="201" spans="1:35" x14ac:dyDescent="0.2">
      <c r="A201" s="13"/>
      <c r="B201" s="14"/>
      <c r="C201" s="15" t="s">
        <v>59</v>
      </c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>
        <v>2</v>
      </c>
      <c r="AE201" s="16"/>
      <c r="AF201" s="16">
        <v>1</v>
      </c>
      <c r="AG201" s="16">
        <v>2</v>
      </c>
      <c r="AH201" s="16">
        <v>5</v>
      </c>
      <c r="AI201" s="16">
        <v>10</v>
      </c>
    </row>
    <row r="202" spans="1:35" x14ac:dyDescent="0.2">
      <c r="A202" s="13"/>
      <c r="B202" s="14"/>
      <c r="C202" s="15" t="s">
        <v>60</v>
      </c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>
        <v>2</v>
      </c>
      <c r="AE202" s="16">
        <v>2</v>
      </c>
      <c r="AF202" s="16">
        <v>2</v>
      </c>
      <c r="AG202" s="16">
        <v>1</v>
      </c>
      <c r="AH202" s="16">
        <v>1</v>
      </c>
      <c r="AI202" s="16">
        <v>8</v>
      </c>
    </row>
    <row r="203" spans="1:35" x14ac:dyDescent="0.2">
      <c r="A203" s="13"/>
      <c r="B203" s="14"/>
      <c r="C203" s="15" t="s">
        <v>61</v>
      </c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>
        <v>1</v>
      </c>
      <c r="AE203" s="16"/>
      <c r="AF203" s="16"/>
      <c r="AG203" s="16">
        <v>10</v>
      </c>
      <c r="AH203" s="16">
        <v>4</v>
      </c>
      <c r="AI203" s="16">
        <v>15</v>
      </c>
    </row>
    <row r="204" spans="1:35" x14ac:dyDescent="0.2">
      <c r="A204" s="13"/>
      <c r="B204" s="14"/>
      <c r="C204" s="15" t="s">
        <v>62</v>
      </c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>
        <v>1</v>
      </c>
      <c r="AE204" s="16"/>
      <c r="AF204" s="16"/>
      <c r="AG204" s="16">
        <v>1</v>
      </c>
      <c r="AH204" s="16">
        <v>1</v>
      </c>
      <c r="AI204" s="16">
        <v>3</v>
      </c>
    </row>
    <row r="205" spans="1:35" x14ac:dyDescent="0.2">
      <c r="A205" s="13"/>
      <c r="B205" s="14"/>
      <c r="C205" s="15" t="s">
        <v>63</v>
      </c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>
        <v>3</v>
      </c>
      <c r="AE205" s="16"/>
      <c r="AF205" s="16">
        <v>2</v>
      </c>
      <c r="AG205" s="16">
        <v>1</v>
      </c>
      <c r="AH205" s="16">
        <v>8</v>
      </c>
      <c r="AI205" s="16">
        <v>14</v>
      </c>
    </row>
    <row r="206" spans="1:35" x14ac:dyDescent="0.2">
      <c r="A206" s="13"/>
      <c r="B206" s="14"/>
      <c r="C206" s="15" t="s">
        <v>64</v>
      </c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>
        <v>1</v>
      </c>
      <c r="AE206" s="16">
        <v>4</v>
      </c>
      <c r="AF206" s="16">
        <v>1</v>
      </c>
      <c r="AG206" s="16">
        <v>1</v>
      </c>
      <c r="AH206" s="16">
        <v>4</v>
      </c>
      <c r="AI206" s="16">
        <v>11</v>
      </c>
    </row>
    <row r="207" spans="1:35" x14ac:dyDescent="0.2">
      <c r="A207" s="13"/>
      <c r="B207" s="14"/>
      <c r="C207" s="15" t="s">
        <v>65</v>
      </c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>
        <v>1</v>
      </c>
      <c r="AE207" s="16"/>
      <c r="AF207" s="16">
        <v>2</v>
      </c>
      <c r="AG207" s="16">
        <v>6</v>
      </c>
      <c r="AH207" s="16">
        <v>5</v>
      </c>
      <c r="AI207" s="16">
        <v>14</v>
      </c>
    </row>
    <row r="208" spans="1:35" x14ac:dyDescent="0.2">
      <c r="A208" s="13"/>
      <c r="B208" s="14"/>
      <c r="C208" s="15" t="s">
        <v>66</v>
      </c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>
        <v>1</v>
      </c>
      <c r="AE208" s="16">
        <v>2</v>
      </c>
      <c r="AF208" s="16">
        <v>1</v>
      </c>
      <c r="AG208" s="16">
        <v>1</v>
      </c>
      <c r="AH208" s="16"/>
      <c r="AI208" s="16">
        <v>5</v>
      </c>
    </row>
    <row r="209" spans="1:35" x14ac:dyDescent="0.2">
      <c r="A209" s="13"/>
      <c r="B209" s="14"/>
      <c r="C209" s="15" t="s">
        <v>67</v>
      </c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>
        <v>1</v>
      </c>
      <c r="AE209" s="16">
        <v>1</v>
      </c>
      <c r="AF209" s="16">
        <v>1</v>
      </c>
      <c r="AG209" s="16">
        <v>1</v>
      </c>
      <c r="AH209" s="16">
        <v>4</v>
      </c>
      <c r="AI209" s="16">
        <v>8</v>
      </c>
    </row>
    <row r="210" spans="1:35" x14ac:dyDescent="0.2">
      <c r="A210" s="13"/>
      <c r="B210" s="14"/>
      <c r="C210" s="15" t="s">
        <v>68</v>
      </c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>
        <v>1</v>
      </c>
      <c r="AE210" s="16"/>
      <c r="AF210" s="16">
        <v>4</v>
      </c>
      <c r="AG210" s="16">
        <v>4</v>
      </c>
      <c r="AH210" s="16">
        <v>5</v>
      </c>
      <c r="AI210" s="16">
        <v>14</v>
      </c>
    </row>
    <row r="211" spans="1:35" x14ac:dyDescent="0.2">
      <c r="A211" s="13"/>
      <c r="B211" s="14"/>
      <c r="C211" s="15" t="s">
        <v>69</v>
      </c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>
        <v>1</v>
      </c>
      <c r="AE211" s="16">
        <v>2</v>
      </c>
      <c r="AF211" s="16">
        <v>1</v>
      </c>
      <c r="AG211" s="16">
        <v>6</v>
      </c>
      <c r="AH211" s="16">
        <v>3</v>
      </c>
      <c r="AI211" s="16">
        <v>13</v>
      </c>
    </row>
    <row r="212" spans="1:35" x14ac:dyDescent="0.2">
      <c r="A212" s="13"/>
      <c r="B212" s="14"/>
      <c r="C212" s="15" t="s">
        <v>70</v>
      </c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>
        <v>2</v>
      </c>
      <c r="AE212" s="16">
        <v>3</v>
      </c>
      <c r="AF212" s="16">
        <v>4</v>
      </c>
      <c r="AG212" s="16">
        <v>2</v>
      </c>
      <c r="AH212" s="16">
        <v>8</v>
      </c>
      <c r="AI212" s="16">
        <v>19</v>
      </c>
    </row>
    <row r="213" spans="1:35" x14ac:dyDescent="0.2">
      <c r="A213" s="13"/>
      <c r="B213" s="14"/>
      <c r="C213" s="15" t="s">
        <v>71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>
        <v>1</v>
      </c>
      <c r="AE213" s="16">
        <v>10</v>
      </c>
      <c r="AF213" s="16">
        <v>7</v>
      </c>
      <c r="AG213" s="16">
        <v>4</v>
      </c>
      <c r="AH213" s="16">
        <v>7</v>
      </c>
      <c r="AI213" s="16">
        <v>29</v>
      </c>
    </row>
    <row r="214" spans="1:35" x14ac:dyDescent="0.2">
      <c r="A214" s="13"/>
      <c r="B214" s="14"/>
      <c r="C214" s="15" t="s">
        <v>72</v>
      </c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>
        <v>1</v>
      </c>
      <c r="AE214" s="16"/>
      <c r="AF214" s="16">
        <v>1</v>
      </c>
      <c r="AG214" s="16">
        <v>9</v>
      </c>
      <c r="AH214" s="16">
        <v>8</v>
      </c>
      <c r="AI214" s="16">
        <v>19</v>
      </c>
    </row>
    <row r="215" spans="1:35" x14ac:dyDescent="0.2">
      <c r="A215" s="13"/>
      <c r="B215" s="14"/>
      <c r="C215" s="15" t="s">
        <v>73</v>
      </c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>
        <v>2</v>
      </c>
      <c r="AE215" s="16">
        <v>3</v>
      </c>
      <c r="AF215" s="16">
        <v>9</v>
      </c>
      <c r="AG215" s="16">
        <v>2</v>
      </c>
      <c r="AH215" s="16">
        <v>7</v>
      </c>
      <c r="AI215" s="16">
        <v>23</v>
      </c>
    </row>
    <row r="216" spans="1:35" x14ac:dyDescent="0.2">
      <c r="A216" s="13"/>
      <c r="B216" s="14"/>
      <c r="C216" s="15" t="s">
        <v>74</v>
      </c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>
        <v>1</v>
      </c>
      <c r="AE216" s="16">
        <v>2</v>
      </c>
      <c r="AF216" s="16">
        <v>3</v>
      </c>
      <c r="AG216" s="16">
        <v>3</v>
      </c>
      <c r="AH216" s="16">
        <v>7</v>
      </c>
      <c r="AI216" s="16">
        <v>16</v>
      </c>
    </row>
    <row r="217" spans="1:35" x14ac:dyDescent="0.2">
      <c r="A217" s="13"/>
      <c r="B217" s="14"/>
      <c r="C217" s="15" t="s">
        <v>75</v>
      </c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>
        <v>6</v>
      </c>
      <c r="AG217" s="16">
        <v>1</v>
      </c>
      <c r="AH217" s="16">
        <v>11</v>
      </c>
      <c r="AI217" s="16">
        <v>18</v>
      </c>
    </row>
    <row r="218" spans="1:35" x14ac:dyDescent="0.2">
      <c r="A218" s="13"/>
      <c r="B218" s="14"/>
      <c r="C218" s="15" t="s">
        <v>76</v>
      </c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>
        <v>3</v>
      </c>
      <c r="AF218" s="16">
        <v>8</v>
      </c>
      <c r="AG218" s="16">
        <v>14</v>
      </c>
      <c r="AH218" s="16">
        <v>11</v>
      </c>
      <c r="AI218" s="16">
        <v>36</v>
      </c>
    </row>
    <row r="219" spans="1:35" x14ac:dyDescent="0.2">
      <c r="A219" s="13"/>
      <c r="B219" s="14"/>
      <c r="C219" s="15" t="s">
        <v>77</v>
      </c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>
        <v>3</v>
      </c>
      <c r="AF219" s="16">
        <v>1</v>
      </c>
      <c r="AG219" s="16">
        <v>1</v>
      </c>
      <c r="AH219" s="16">
        <v>13</v>
      </c>
      <c r="AI219" s="16">
        <v>18</v>
      </c>
    </row>
    <row r="220" spans="1:35" x14ac:dyDescent="0.2">
      <c r="A220" s="13"/>
      <c r="B220" s="14"/>
      <c r="C220" s="15" t="s">
        <v>78</v>
      </c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>
        <v>1</v>
      </c>
      <c r="AF220" s="16">
        <v>10</v>
      </c>
      <c r="AG220" s="16">
        <v>14</v>
      </c>
      <c r="AH220" s="16"/>
      <c r="AI220" s="16">
        <v>25</v>
      </c>
    </row>
    <row r="221" spans="1:35" x14ac:dyDescent="0.2">
      <c r="A221" s="13"/>
      <c r="B221" s="14"/>
      <c r="C221" s="15" t="s">
        <v>79</v>
      </c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>
        <v>2</v>
      </c>
      <c r="AF221" s="16">
        <v>6</v>
      </c>
      <c r="AG221" s="16">
        <v>8</v>
      </c>
      <c r="AH221" s="16">
        <v>5</v>
      </c>
      <c r="AI221" s="16">
        <v>21</v>
      </c>
    </row>
    <row r="222" spans="1:35" x14ac:dyDescent="0.2">
      <c r="A222" s="13"/>
      <c r="B222" s="14"/>
      <c r="C222" s="15" t="s">
        <v>80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>
        <v>3</v>
      </c>
      <c r="AE222" s="16">
        <v>1</v>
      </c>
      <c r="AF222" s="16">
        <v>6</v>
      </c>
      <c r="AG222" s="16">
        <v>1</v>
      </c>
      <c r="AH222" s="16">
        <v>2</v>
      </c>
      <c r="AI222" s="16">
        <v>13</v>
      </c>
    </row>
    <row r="223" spans="1:35" x14ac:dyDescent="0.2">
      <c r="A223" s="13"/>
      <c r="B223" s="14"/>
      <c r="C223" s="15" t="s">
        <v>81</v>
      </c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>
        <v>2</v>
      </c>
      <c r="AE223" s="16">
        <v>4</v>
      </c>
      <c r="AF223" s="16">
        <v>22</v>
      </c>
      <c r="AG223" s="16">
        <v>11</v>
      </c>
      <c r="AH223" s="16">
        <v>14</v>
      </c>
      <c r="AI223" s="16">
        <v>53</v>
      </c>
    </row>
    <row r="224" spans="1:35" x14ac:dyDescent="0.2">
      <c r="A224" s="13"/>
      <c r="B224" s="14"/>
      <c r="C224" s="15" t="s">
        <v>82</v>
      </c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>
        <v>3</v>
      </c>
      <c r="AG224" s="16">
        <v>9</v>
      </c>
      <c r="AH224" s="16">
        <v>10</v>
      </c>
      <c r="AI224" s="16">
        <v>22</v>
      </c>
    </row>
    <row r="225" spans="1:35" x14ac:dyDescent="0.2">
      <c r="A225" s="13"/>
      <c r="B225" s="14"/>
      <c r="C225" s="15" t="s">
        <v>83</v>
      </c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>
        <v>2</v>
      </c>
      <c r="AE225" s="16">
        <v>1</v>
      </c>
      <c r="AF225" s="16">
        <v>9</v>
      </c>
      <c r="AG225" s="16">
        <v>7</v>
      </c>
      <c r="AH225" s="16">
        <v>12</v>
      </c>
      <c r="AI225" s="16">
        <v>31</v>
      </c>
    </row>
    <row r="226" spans="1:35" x14ac:dyDescent="0.2">
      <c r="A226" s="13"/>
      <c r="B226" s="14"/>
      <c r="C226" s="15" t="s">
        <v>84</v>
      </c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>
        <v>3</v>
      </c>
      <c r="AE226" s="16">
        <v>5</v>
      </c>
      <c r="AF226" s="16">
        <v>6</v>
      </c>
      <c r="AG226" s="16">
        <v>7</v>
      </c>
      <c r="AH226" s="16">
        <v>6</v>
      </c>
      <c r="AI226" s="16">
        <v>27</v>
      </c>
    </row>
    <row r="227" spans="1:35" x14ac:dyDescent="0.2">
      <c r="A227" s="13"/>
      <c r="B227" s="14"/>
      <c r="C227" s="15" t="s">
        <v>85</v>
      </c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>
        <v>4</v>
      </c>
      <c r="AE227" s="16"/>
      <c r="AF227" s="16">
        <v>1</v>
      </c>
      <c r="AG227" s="16">
        <v>4</v>
      </c>
      <c r="AH227" s="16">
        <v>13</v>
      </c>
      <c r="AI227" s="16">
        <v>22</v>
      </c>
    </row>
    <row r="228" spans="1:35" x14ac:dyDescent="0.2">
      <c r="A228" s="13"/>
      <c r="B228" s="14"/>
      <c r="C228" s="15" t="s">
        <v>86</v>
      </c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>
        <v>1</v>
      </c>
      <c r="AE228" s="16"/>
      <c r="AF228" s="16">
        <v>5</v>
      </c>
      <c r="AG228" s="16">
        <v>1</v>
      </c>
      <c r="AH228" s="16">
        <v>6</v>
      </c>
      <c r="AI228" s="16">
        <v>13</v>
      </c>
    </row>
    <row r="229" spans="1:35" x14ac:dyDescent="0.2">
      <c r="A229" s="13"/>
      <c r="B229" s="14"/>
      <c r="C229" s="15" t="s">
        <v>87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>
        <v>1</v>
      </c>
      <c r="AF229" s="16">
        <v>7</v>
      </c>
      <c r="AG229" s="16">
        <v>5</v>
      </c>
      <c r="AH229" s="16">
        <v>2</v>
      </c>
      <c r="AI229" s="16">
        <v>15</v>
      </c>
    </row>
    <row r="230" spans="1:35" x14ac:dyDescent="0.2">
      <c r="A230" s="13"/>
      <c r="B230" s="14"/>
      <c r="C230" s="15" t="s">
        <v>88</v>
      </c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>
        <v>1</v>
      </c>
      <c r="AG230" s="16"/>
      <c r="AH230" s="16"/>
      <c r="AI230" s="16">
        <v>1</v>
      </c>
    </row>
    <row r="231" spans="1:35" x14ac:dyDescent="0.2">
      <c r="A231" s="13"/>
      <c r="B231" s="14"/>
      <c r="C231" s="15" t="s">
        <v>89</v>
      </c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>
        <v>8</v>
      </c>
      <c r="AG231" s="16">
        <v>12</v>
      </c>
      <c r="AH231" s="16">
        <v>3</v>
      </c>
      <c r="AI231" s="16">
        <v>23</v>
      </c>
    </row>
    <row r="232" spans="1:35" x14ac:dyDescent="0.2">
      <c r="A232" s="13"/>
      <c r="B232" s="14"/>
      <c r="C232" s="15" t="s">
        <v>90</v>
      </c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>
        <v>1</v>
      </c>
      <c r="AF232" s="16">
        <v>1</v>
      </c>
      <c r="AG232" s="16"/>
      <c r="AH232" s="16">
        <v>5</v>
      </c>
      <c r="AI232" s="16">
        <v>7</v>
      </c>
    </row>
    <row r="233" spans="1:35" x14ac:dyDescent="0.2">
      <c r="A233" s="13"/>
      <c r="B233" s="14"/>
      <c r="C233" s="15" t="s">
        <v>91</v>
      </c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>
        <v>5</v>
      </c>
      <c r="AG233" s="16">
        <v>6</v>
      </c>
      <c r="AH233" s="16">
        <v>3</v>
      </c>
      <c r="AI233" s="16">
        <v>14</v>
      </c>
    </row>
    <row r="234" spans="1:35" x14ac:dyDescent="0.2">
      <c r="A234" s="13"/>
      <c r="B234" s="14"/>
      <c r="C234" s="15" t="s">
        <v>92</v>
      </c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>
        <v>1</v>
      </c>
      <c r="AF234" s="16">
        <v>1</v>
      </c>
      <c r="AG234" s="16"/>
      <c r="AH234" s="16">
        <v>4</v>
      </c>
      <c r="AI234" s="16">
        <v>6</v>
      </c>
    </row>
    <row r="235" spans="1:35" x14ac:dyDescent="0.2">
      <c r="A235" s="13"/>
      <c r="B235" s="14"/>
      <c r="C235" s="15" t="s">
        <v>93</v>
      </c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>
        <v>2</v>
      </c>
      <c r="AG235" s="16">
        <v>3</v>
      </c>
      <c r="AH235" s="16">
        <v>2</v>
      </c>
      <c r="AI235" s="16">
        <v>7</v>
      </c>
    </row>
    <row r="236" spans="1:35" x14ac:dyDescent="0.2">
      <c r="A236" s="13"/>
      <c r="B236" s="14"/>
      <c r="C236" s="15" t="s">
        <v>94</v>
      </c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>
        <v>3</v>
      </c>
      <c r="AG236" s="16">
        <v>2</v>
      </c>
      <c r="AH236" s="16">
        <v>2</v>
      </c>
      <c r="AI236" s="16">
        <v>7</v>
      </c>
    </row>
    <row r="237" spans="1:35" x14ac:dyDescent="0.2">
      <c r="A237" s="13"/>
      <c r="B237" s="14"/>
      <c r="C237" s="15" t="s">
        <v>95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>
        <v>1</v>
      </c>
      <c r="AG237" s="16">
        <v>2</v>
      </c>
      <c r="AH237" s="16"/>
      <c r="AI237" s="16">
        <v>3</v>
      </c>
    </row>
    <row r="238" spans="1:35" x14ac:dyDescent="0.2">
      <c r="A238" s="13"/>
      <c r="B238" s="14"/>
      <c r="C238" s="15" t="s">
        <v>96</v>
      </c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>
        <v>1</v>
      </c>
      <c r="AI238" s="16">
        <v>1</v>
      </c>
    </row>
    <row r="239" spans="1:35" x14ac:dyDescent="0.2">
      <c r="A239" s="13"/>
      <c r="B239" s="14"/>
      <c r="C239" s="15" t="s">
        <v>97</v>
      </c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>
        <v>2</v>
      </c>
      <c r="AG239" s="16"/>
      <c r="AH239" s="16"/>
      <c r="AI239" s="16">
        <v>2</v>
      </c>
    </row>
    <row r="240" spans="1:35" x14ac:dyDescent="0.2">
      <c r="A240" s="13"/>
      <c r="B240" s="14" t="s">
        <v>138</v>
      </c>
      <c r="C240" s="15" t="s">
        <v>22</v>
      </c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>
        <v>3</v>
      </c>
      <c r="AE240" s="16"/>
      <c r="AF240" s="16"/>
      <c r="AG240" s="16"/>
      <c r="AH240" s="16"/>
      <c r="AI240" s="16">
        <v>3</v>
      </c>
    </row>
    <row r="241" spans="1:35" x14ac:dyDescent="0.2">
      <c r="A241" s="13"/>
      <c r="B241" s="14"/>
      <c r="C241" s="15" t="s">
        <v>23</v>
      </c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>
        <v>1</v>
      </c>
      <c r="AE241" s="16"/>
      <c r="AF241" s="16"/>
      <c r="AG241" s="16"/>
      <c r="AH241" s="16"/>
      <c r="AI241" s="16">
        <v>1</v>
      </c>
    </row>
    <row r="242" spans="1:35" x14ac:dyDescent="0.2">
      <c r="A242" s="13"/>
      <c r="B242" s="14"/>
      <c r="C242" s="15" t="s">
        <v>29</v>
      </c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>
        <v>1</v>
      </c>
      <c r="AI242" s="16">
        <v>1</v>
      </c>
    </row>
    <row r="243" spans="1:35" x14ac:dyDescent="0.2">
      <c r="A243" s="13"/>
      <c r="B243" s="14"/>
      <c r="C243" s="15" t="s">
        <v>30</v>
      </c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>
        <v>1</v>
      </c>
      <c r="AG243" s="16"/>
      <c r="AH243" s="16"/>
      <c r="AI243" s="16">
        <v>1</v>
      </c>
    </row>
    <row r="244" spans="1:35" x14ac:dyDescent="0.2">
      <c r="A244" s="13"/>
      <c r="B244" s="14"/>
      <c r="C244" s="15" t="s">
        <v>32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>
        <v>1</v>
      </c>
      <c r="AI244" s="16">
        <v>1</v>
      </c>
    </row>
    <row r="245" spans="1:35" x14ac:dyDescent="0.2">
      <c r="A245" s="13"/>
      <c r="B245" s="14"/>
      <c r="C245" s="15" t="s">
        <v>33</v>
      </c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>
        <v>2</v>
      </c>
      <c r="AF245" s="16"/>
      <c r="AG245" s="16"/>
      <c r="AH245" s="16">
        <v>1</v>
      </c>
      <c r="AI245" s="16">
        <v>3</v>
      </c>
    </row>
    <row r="246" spans="1:35" x14ac:dyDescent="0.2">
      <c r="A246" s="13"/>
      <c r="B246" s="14"/>
      <c r="C246" s="15" t="s">
        <v>34</v>
      </c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>
        <v>1</v>
      </c>
      <c r="AG246" s="16">
        <v>1</v>
      </c>
      <c r="AH246" s="16">
        <v>2</v>
      </c>
      <c r="AI246" s="16">
        <v>4</v>
      </c>
    </row>
    <row r="247" spans="1:35" x14ac:dyDescent="0.2">
      <c r="A247" s="13"/>
      <c r="B247" s="14"/>
      <c r="C247" s="15" t="s">
        <v>35</v>
      </c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>
        <v>1</v>
      </c>
      <c r="AE247" s="16"/>
      <c r="AF247" s="16"/>
      <c r="AG247" s="16">
        <v>2</v>
      </c>
      <c r="AH247" s="16"/>
      <c r="AI247" s="16">
        <v>3</v>
      </c>
    </row>
    <row r="248" spans="1:35" x14ac:dyDescent="0.2">
      <c r="A248" s="13"/>
      <c r="B248" s="14"/>
      <c r="C248" s="15" t="s">
        <v>36</v>
      </c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>
        <v>1</v>
      </c>
      <c r="AI248" s="16">
        <v>1</v>
      </c>
    </row>
    <row r="249" spans="1:35" x14ac:dyDescent="0.2">
      <c r="A249" s="13"/>
      <c r="B249" s="14"/>
      <c r="C249" s="15" t="s">
        <v>37</v>
      </c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>
        <v>1</v>
      </c>
      <c r="AE249" s="16"/>
      <c r="AF249" s="16"/>
      <c r="AG249" s="16">
        <v>1</v>
      </c>
      <c r="AH249" s="16">
        <v>1</v>
      </c>
      <c r="AI249" s="16">
        <v>3</v>
      </c>
    </row>
    <row r="250" spans="1:35" x14ac:dyDescent="0.2">
      <c r="A250" s="13"/>
      <c r="B250" s="14"/>
      <c r="C250" s="15" t="s">
        <v>38</v>
      </c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>
        <v>1</v>
      </c>
      <c r="AE250" s="16"/>
      <c r="AF250" s="16"/>
      <c r="AG250" s="16"/>
      <c r="AH250" s="16">
        <v>1</v>
      </c>
      <c r="AI250" s="16">
        <v>2</v>
      </c>
    </row>
    <row r="251" spans="1:35" x14ac:dyDescent="0.2">
      <c r="A251" s="13"/>
      <c r="B251" s="14"/>
      <c r="C251" s="15" t="s">
        <v>39</v>
      </c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>
        <v>1</v>
      </c>
      <c r="AG251" s="16"/>
      <c r="AH251" s="16">
        <v>1</v>
      </c>
      <c r="AI251" s="16">
        <v>2</v>
      </c>
    </row>
    <row r="252" spans="1:35" x14ac:dyDescent="0.2">
      <c r="A252" s="13"/>
      <c r="B252" s="14"/>
      <c r="C252" s="15" t="s">
        <v>40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>
        <v>1</v>
      </c>
      <c r="AG252" s="16"/>
      <c r="AH252" s="16">
        <v>1</v>
      </c>
      <c r="AI252" s="16">
        <v>2</v>
      </c>
    </row>
    <row r="253" spans="1:35" x14ac:dyDescent="0.2">
      <c r="A253" s="13"/>
      <c r="B253" s="14"/>
      <c r="C253" s="15" t="s">
        <v>41</v>
      </c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>
        <v>2</v>
      </c>
      <c r="AG253" s="16"/>
      <c r="AH253" s="16"/>
      <c r="AI253" s="16">
        <v>2</v>
      </c>
    </row>
    <row r="254" spans="1:35" x14ac:dyDescent="0.2">
      <c r="A254" s="13"/>
      <c r="B254" s="14"/>
      <c r="C254" s="15" t="s">
        <v>42</v>
      </c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>
        <v>1</v>
      </c>
      <c r="AE254" s="16"/>
      <c r="AF254" s="16"/>
      <c r="AG254" s="16"/>
      <c r="AH254" s="16"/>
      <c r="AI254" s="16">
        <v>1</v>
      </c>
    </row>
    <row r="255" spans="1:35" x14ac:dyDescent="0.2">
      <c r="A255" s="13"/>
      <c r="B255" s="14"/>
      <c r="C255" s="15" t="s">
        <v>43</v>
      </c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>
        <v>1</v>
      </c>
      <c r="AH255" s="16">
        <v>2</v>
      </c>
      <c r="AI255" s="16">
        <v>3</v>
      </c>
    </row>
    <row r="256" spans="1:35" x14ac:dyDescent="0.2">
      <c r="A256" s="13"/>
      <c r="B256" s="14"/>
      <c r="C256" s="15" t="s">
        <v>44</v>
      </c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>
        <v>1</v>
      </c>
      <c r="AE256" s="16"/>
      <c r="AF256" s="16">
        <v>2</v>
      </c>
      <c r="AG256" s="16"/>
      <c r="AH256" s="16"/>
      <c r="AI256" s="16">
        <v>3</v>
      </c>
    </row>
    <row r="257" spans="1:35" x14ac:dyDescent="0.2">
      <c r="A257" s="13"/>
      <c r="B257" s="14"/>
      <c r="C257" s="15" t="s">
        <v>45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>
        <v>1</v>
      </c>
      <c r="AE257" s="16"/>
      <c r="AF257" s="16">
        <v>1</v>
      </c>
      <c r="AG257" s="16"/>
      <c r="AH257" s="16"/>
      <c r="AI257" s="16">
        <v>2</v>
      </c>
    </row>
    <row r="258" spans="1:35" x14ac:dyDescent="0.2">
      <c r="A258" s="13"/>
      <c r="B258" s="14"/>
      <c r="C258" s="15" t="s">
        <v>46</v>
      </c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>
        <v>1</v>
      </c>
      <c r="AE258" s="16"/>
      <c r="AF258" s="16">
        <v>1</v>
      </c>
      <c r="AG258" s="16">
        <v>1</v>
      </c>
      <c r="AH258" s="16">
        <v>1</v>
      </c>
      <c r="AI258" s="16">
        <v>4</v>
      </c>
    </row>
    <row r="259" spans="1:35" x14ac:dyDescent="0.2">
      <c r="A259" s="13"/>
      <c r="B259" s="14"/>
      <c r="C259" s="15" t="s">
        <v>47</v>
      </c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>
        <v>2</v>
      </c>
      <c r="AH259" s="16">
        <v>3</v>
      </c>
      <c r="AI259" s="16">
        <v>5</v>
      </c>
    </row>
    <row r="260" spans="1:35" x14ac:dyDescent="0.2">
      <c r="A260" s="13"/>
      <c r="B260" s="14"/>
      <c r="C260" s="15" t="s">
        <v>48</v>
      </c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>
        <v>4</v>
      </c>
      <c r="AE260" s="16">
        <v>1</v>
      </c>
      <c r="AF260" s="16"/>
      <c r="AG260" s="16"/>
      <c r="AH260" s="16"/>
      <c r="AI260" s="16">
        <v>5</v>
      </c>
    </row>
    <row r="261" spans="1:35" x14ac:dyDescent="0.2">
      <c r="A261" s="13"/>
      <c r="B261" s="14"/>
      <c r="C261" s="15" t="s">
        <v>49</v>
      </c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>
        <v>3</v>
      </c>
      <c r="AG261" s="16">
        <v>1</v>
      </c>
      <c r="AH261" s="16"/>
      <c r="AI261" s="16">
        <v>4</v>
      </c>
    </row>
    <row r="262" spans="1:35" x14ac:dyDescent="0.2">
      <c r="A262" s="13"/>
      <c r="B262" s="14"/>
      <c r="C262" s="15" t="s">
        <v>50</v>
      </c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>
        <v>1</v>
      </c>
      <c r="AF262" s="16"/>
      <c r="AG262" s="16"/>
      <c r="AH262" s="16">
        <v>2</v>
      </c>
      <c r="AI262" s="16">
        <v>3</v>
      </c>
    </row>
    <row r="263" spans="1:35" x14ac:dyDescent="0.2">
      <c r="A263" s="13"/>
      <c r="B263" s="14"/>
      <c r="C263" s="15" t="s">
        <v>51</v>
      </c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>
        <v>2</v>
      </c>
      <c r="AE263" s="16"/>
      <c r="AF263" s="16"/>
      <c r="AG263" s="16">
        <v>2</v>
      </c>
      <c r="AH263" s="16">
        <v>3</v>
      </c>
      <c r="AI263" s="16">
        <v>7</v>
      </c>
    </row>
    <row r="264" spans="1:35" x14ac:dyDescent="0.2">
      <c r="A264" s="13"/>
      <c r="B264" s="14"/>
      <c r="C264" s="15" t="s">
        <v>52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>
        <v>1</v>
      </c>
      <c r="AG264" s="16"/>
      <c r="AH264" s="16">
        <v>1</v>
      </c>
      <c r="AI264" s="16">
        <v>2</v>
      </c>
    </row>
    <row r="265" spans="1:35" x14ac:dyDescent="0.2">
      <c r="A265" s="13"/>
      <c r="B265" s="14"/>
      <c r="C265" s="15" t="s">
        <v>53</v>
      </c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>
        <v>1</v>
      </c>
      <c r="AG265" s="16">
        <v>1</v>
      </c>
      <c r="AH265" s="16">
        <v>1</v>
      </c>
      <c r="AI265" s="16">
        <v>3</v>
      </c>
    </row>
    <row r="266" spans="1:35" x14ac:dyDescent="0.2">
      <c r="A266" s="13"/>
      <c r="B266" s="14"/>
      <c r="C266" s="15" t="s">
        <v>54</v>
      </c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>
        <v>1</v>
      </c>
      <c r="AE266" s="16"/>
      <c r="AF266" s="16"/>
      <c r="AG266" s="16">
        <v>1</v>
      </c>
      <c r="AH266" s="16">
        <v>3</v>
      </c>
      <c r="AI266" s="16">
        <v>5</v>
      </c>
    </row>
    <row r="267" spans="1:35" x14ac:dyDescent="0.2">
      <c r="A267" s="13"/>
      <c r="B267" s="14"/>
      <c r="C267" s="15" t="s">
        <v>55</v>
      </c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>
        <v>3</v>
      </c>
      <c r="AI267" s="16">
        <v>3</v>
      </c>
    </row>
    <row r="268" spans="1:35" x14ac:dyDescent="0.2">
      <c r="A268" s="13"/>
      <c r="B268" s="14"/>
      <c r="C268" s="15" t="s">
        <v>56</v>
      </c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>
        <v>1</v>
      </c>
      <c r="AG268" s="16"/>
      <c r="AH268" s="16">
        <v>1</v>
      </c>
      <c r="AI268" s="16">
        <v>2</v>
      </c>
    </row>
    <row r="269" spans="1:35" x14ac:dyDescent="0.2">
      <c r="A269" s="13"/>
      <c r="B269" s="14"/>
      <c r="C269" s="15" t="s">
        <v>57</v>
      </c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>
        <v>1</v>
      </c>
      <c r="AI269" s="16">
        <v>1</v>
      </c>
    </row>
    <row r="270" spans="1:35" x14ac:dyDescent="0.2">
      <c r="A270" s="13"/>
      <c r="B270" s="14"/>
      <c r="C270" s="15" t="s">
        <v>58</v>
      </c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>
        <v>1</v>
      </c>
      <c r="AE270" s="16"/>
      <c r="AF270" s="16">
        <v>3</v>
      </c>
      <c r="AG270" s="16"/>
      <c r="AH270" s="16"/>
      <c r="AI270" s="16">
        <v>4</v>
      </c>
    </row>
    <row r="271" spans="1:35" x14ac:dyDescent="0.2">
      <c r="A271" s="13"/>
      <c r="B271" s="14"/>
      <c r="C271" s="15" t="s">
        <v>59</v>
      </c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>
        <v>1</v>
      </c>
      <c r="AE271" s="16"/>
      <c r="AF271" s="16"/>
      <c r="AG271" s="16"/>
      <c r="AH271" s="16">
        <v>1</v>
      </c>
      <c r="AI271" s="16">
        <v>2</v>
      </c>
    </row>
    <row r="272" spans="1:35" x14ac:dyDescent="0.2">
      <c r="A272" s="13"/>
      <c r="B272" s="14"/>
      <c r="C272" s="15" t="s">
        <v>60</v>
      </c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>
        <v>1</v>
      </c>
      <c r="AG272" s="16">
        <v>1</v>
      </c>
      <c r="AH272" s="16"/>
      <c r="AI272" s="16">
        <v>2</v>
      </c>
    </row>
    <row r="273" spans="1:35" x14ac:dyDescent="0.2">
      <c r="A273" s="13"/>
      <c r="B273" s="14"/>
      <c r="C273" s="15" t="s">
        <v>61</v>
      </c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>
        <v>1</v>
      </c>
      <c r="AE273" s="16"/>
      <c r="AF273" s="16">
        <v>1</v>
      </c>
      <c r="AG273" s="16"/>
      <c r="AH273" s="16">
        <v>1</v>
      </c>
      <c r="AI273" s="16">
        <v>3</v>
      </c>
    </row>
    <row r="274" spans="1:35" x14ac:dyDescent="0.2">
      <c r="A274" s="13"/>
      <c r="B274" s="14"/>
      <c r="C274" s="15" t="s">
        <v>62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>
        <v>1</v>
      </c>
      <c r="AE274" s="16"/>
      <c r="AF274" s="16">
        <v>1</v>
      </c>
      <c r="AG274" s="16">
        <v>1</v>
      </c>
      <c r="AH274" s="16"/>
      <c r="AI274" s="16">
        <v>3</v>
      </c>
    </row>
    <row r="275" spans="1:35" x14ac:dyDescent="0.2">
      <c r="A275" s="13"/>
      <c r="B275" s="14"/>
      <c r="C275" s="15" t="s">
        <v>63</v>
      </c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>
        <v>2</v>
      </c>
      <c r="AF275" s="16"/>
      <c r="AG275" s="16">
        <v>4</v>
      </c>
      <c r="AH275" s="16">
        <v>1</v>
      </c>
      <c r="AI275" s="16">
        <v>7</v>
      </c>
    </row>
    <row r="276" spans="1:35" x14ac:dyDescent="0.2">
      <c r="A276" s="13"/>
      <c r="B276" s="14"/>
      <c r="C276" s="15" t="s">
        <v>64</v>
      </c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>
        <v>1</v>
      </c>
      <c r="AG276" s="16"/>
      <c r="AH276" s="16">
        <v>3</v>
      </c>
      <c r="AI276" s="16">
        <v>4</v>
      </c>
    </row>
    <row r="277" spans="1:35" x14ac:dyDescent="0.2">
      <c r="A277" s="13"/>
      <c r="B277" s="14"/>
      <c r="C277" s="15" t="s">
        <v>65</v>
      </c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>
        <v>1</v>
      </c>
      <c r="AG277" s="16"/>
      <c r="AH277" s="16">
        <v>1</v>
      </c>
      <c r="AI277" s="16">
        <v>2</v>
      </c>
    </row>
    <row r="278" spans="1:35" x14ac:dyDescent="0.2">
      <c r="A278" s="13"/>
      <c r="B278" s="14"/>
      <c r="C278" s="15" t="s">
        <v>66</v>
      </c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>
        <v>1</v>
      </c>
      <c r="AE278" s="16"/>
      <c r="AF278" s="16">
        <v>1</v>
      </c>
      <c r="AG278" s="16">
        <v>1</v>
      </c>
      <c r="AH278" s="16">
        <v>1</v>
      </c>
      <c r="AI278" s="16">
        <v>4</v>
      </c>
    </row>
    <row r="279" spans="1:35" x14ac:dyDescent="0.2">
      <c r="A279" s="13"/>
      <c r="B279" s="14"/>
      <c r="C279" s="15" t="s">
        <v>67</v>
      </c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>
        <v>1</v>
      </c>
      <c r="AE279" s="16"/>
      <c r="AF279" s="16"/>
      <c r="AG279" s="16"/>
      <c r="AH279" s="16"/>
      <c r="AI279" s="16">
        <v>1</v>
      </c>
    </row>
    <row r="280" spans="1:35" x14ac:dyDescent="0.2">
      <c r="A280" s="13"/>
      <c r="B280" s="14"/>
      <c r="C280" s="15" t="s">
        <v>68</v>
      </c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>
        <v>1</v>
      </c>
      <c r="AH280" s="16">
        <v>3</v>
      </c>
      <c r="AI280" s="16">
        <v>4</v>
      </c>
    </row>
    <row r="281" spans="1:35" x14ac:dyDescent="0.2">
      <c r="A281" s="13"/>
      <c r="B281" s="14"/>
      <c r="C281" s="15" t="s">
        <v>69</v>
      </c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>
        <v>1</v>
      </c>
      <c r="AG281" s="16"/>
      <c r="AH281" s="16">
        <v>1</v>
      </c>
      <c r="AI281" s="16">
        <v>2</v>
      </c>
    </row>
    <row r="282" spans="1:35" x14ac:dyDescent="0.2">
      <c r="A282" s="13"/>
      <c r="B282" s="14"/>
      <c r="C282" s="15" t="s">
        <v>70</v>
      </c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>
        <v>1</v>
      </c>
      <c r="AE282" s="16"/>
      <c r="AF282" s="16"/>
      <c r="AG282" s="16">
        <v>1</v>
      </c>
      <c r="AH282" s="16">
        <v>1</v>
      </c>
      <c r="AI282" s="16">
        <v>3</v>
      </c>
    </row>
    <row r="283" spans="1:35" x14ac:dyDescent="0.2">
      <c r="A283" s="13"/>
      <c r="B283" s="14"/>
      <c r="C283" s="15" t="s">
        <v>71</v>
      </c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>
        <v>3</v>
      </c>
      <c r="AE283" s="16">
        <v>1</v>
      </c>
      <c r="AF283" s="16"/>
      <c r="AG283" s="16">
        <v>2</v>
      </c>
      <c r="AH283" s="16"/>
      <c r="AI283" s="16">
        <v>6</v>
      </c>
    </row>
    <row r="284" spans="1:35" x14ac:dyDescent="0.2">
      <c r="A284" s="13"/>
      <c r="B284" s="14"/>
      <c r="C284" s="15" t="s">
        <v>72</v>
      </c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>
        <v>2</v>
      </c>
      <c r="AF284" s="16">
        <v>2</v>
      </c>
      <c r="AG284" s="16"/>
      <c r="AH284" s="16"/>
      <c r="AI284" s="16">
        <v>4</v>
      </c>
    </row>
    <row r="285" spans="1:35" x14ac:dyDescent="0.2">
      <c r="A285" s="13"/>
      <c r="B285" s="14"/>
      <c r="C285" s="15" t="s">
        <v>73</v>
      </c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>
        <v>3</v>
      </c>
      <c r="AF285" s="16">
        <v>3</v>
      </c>
      <c r="AG285" s="16">
        <v>1</v>
      </c>
      <c r="AH285" s="16">
        <v>2</v>
      </c>
      <c r="AI285" s="16">
        <v>9</v>
      </c>
    </row>
    <row r="286" spans="1:35" x14ac:dyDescent="0.2">
      <c r="A286" s="13"/>
      <c r="B286" s="14"/>
      <c r="C286" s="15" t="s">
        <v>74</v>
      </c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>
        <v>1</v>
      </c>
      <c r="AE286" s="16"/>
      <c r="AF286" s="16">
        <v>1</v>
      </c>
      <c r="AG286" s="16">
        <v>1</v>
      </c>
      <c r="AH286" s="16">
        <v>3</v>
      </c>
      <c r="AI286" s="16">
        <v>6</v>
      </c>
    </row>
    <row r="287" spans="1:35" x14ac:dyDescent="0.2">
      <c r="A287" s="13"/>
      <c r="B287" s="14"/>
      <c r="C287" s="15" t="s">
        <v>75</v>
      </c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>
        <v>3</v>
      </c>
      <c r="AG287" s="16"/>
      <c r="AH287" s="16">
        <v>4</v>
      </c>
      <c r="AI287" s="16">
        <v>7</v>
      </c>
    </row>
    <row r="288" spans="1:35" x14ac:dyDescent="0.2">
      <c r="A288" s="13"/>
      <c r="B288" s="14"/>
      <c r="C288" s="15" t="s">
        <v>76</v>
      </c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>
        <v>1</v>
      </c>
      <c r="AH288" s="16">
        <v>1</v>
      </c>
      <c r="AI288" s="16">
        <v>2</v>
      </c>
    </row>
    <row r="289" spans="1:35" x14ac:dyDescent="0.2">
      <c r="A289" s="13"/>
      <c r="B289" s="14"/>
      <c r="C289" s="15" t="s">
        <v>77</v>
      </c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>
        <v>1</v>
      </c>
      <c r="AF289" s="16">
        <v>1</v>
      </c>
      <c r="AG289" s="16">
        <v>1</v>
      </c>
      <c r="AH289" s="16">
        <v>3</v>
      </c>
      <c r="AI289" s="16">
        <v>6</v>
      </c>
    </row>
    <row r="290" spans="1:35" x14ac:dyDescent="0.2">
      <c r="A290" s="13"/>
      <c r="B290" s="14"/>
      <c r="C290" s="15" t="s">
        <v>78</v>
      </c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>
        <v>3</v>
      </c>
      <c r="AI290" s="16">
        <v>3</v>
      </c>
    </row>
    <row r="291" spans="1:35" x14ac:dyDescent="0.2">
      <c r="A291" s="13"/>
      <c r="B291" s="14"/>
      <c r="C291" s="15" t="s">
        <v>79</v>
      </c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>
        <v>1</v>
      </c>
      <c r="AH291" s="16"/>
      <c r="AI291" s="16">
        <v>1</v>
      </c>
    </row>
    <row r="292" spans="1:35" x14ac:dyDescent="0.2">
      <c r="A292" s="13"/>
      <c r="B292" s="14"/>
      <c r="C292" s="15" t="s">
        <v>80</v>
      </c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>
        <v>1</v>
      </c>
      <c r="AE292" s="16"/>
      <c r="AF292" s="16">
        <v>2</v>
      </c>
      <c r="AG292" s="16"/>
      <c r="AH292" s="16">
        <v>1</v>
      </c>
      <c r="AI292" s="16">
        <v>4</v>
      </c>
    </row>
    <row r="293" spans="1:35" x14ac:dyDescent="0.2">
      <c r="A293" s="13"/>
      <c r="B293" s="14"/>
      <c r="C293" s="15" t="s">
        <v>81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>
        <v>2</v>
      </c>
      <c r="AG293" s="16">
        <v>1</v>
      </c>
      <c r="AH293" s="16">
        <v>3</v>
      </c>
      <c r="AI293" s="16">
        <v>6</v>
      </c>
    </row>
    <row r="294" spans="1:35" x14ac:dyDescent="0.2">
      <c r="A294" s="13"/>
      <c r="B294" s="14"/>
      <c r="C294" s="15" t="s">
        <v>82</v>
      </c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>
        <v>1</v>
      </c>
      <c r="AG294" s="16"/>
      <c r="AH294" s="16">
        <v>2</v>
      </c>
      <c r="AI294" s="16">
        <v>3</v>
      </c>
    </row>
    <row r="295" spans="1:35" x14ac:dyDescent="0.2">
      <c r="A295" s="13"/>
      <c r="B295" s="14"/>
      <c r="C295" s="15" t="s">
        <v>83</v>
      </c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>
        <v>1</v>
      </c>
      <c r="AH295" s="16"/>
      <c r="AI295" s="16">
        <v>1</v>
      </c>
    </row>
    <row r="296" spans="1:35" x14ac:dyDescent="0.2">
      <c r="A296" s="13"/>
      <c r="B296" s="14"/>
      <c r="C296" s="15" t="s">
        <v>84</v>
      </c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>
        <v>1</v>
      </c>
      <c r="AE296" s="16"/>
      <c r="AF296" s="16">
        <v>1</v>
      </c>
      <c r="AG296" s="16"/>
      <c r="AH296" s="16"/>
      <c r="AI296" s="16">
        <v>2</v>
      </c>
    </row>
    <row r="297" spans="1:35" x14ac:dyDescent="0.2">
      <c r="A297" s="13"/>
      <c r="B297" s="14"/>
      <c r="C297" s="15" t="s">
        <v>85</v>
      </c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>
        <v>5</v>
      </c>
      <c r="AI297" s="16">
        <v>5</v>
      </c>
    </row>
    <row r="298" spans="1:35" x14ac:dyDescent="0.2">
      <c r="A298" s="13"/>
      <c r="B298" s="14"/>
      <c r="C298" s="15" t="s">
        <v>86</v>
      </c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>
        <v>1</v>
      </c>
      <c r="AH298" s="16"/>
      <c r="AI298" s="16">
        <v>1</v>
      </c>
    </row>
    <row r="299" spans="1:35" x14ac:dyDescent="0.2">
      <c r="A299" s="13"/>
      <c r="B299" s="14"/>
      <c r="C299" s="15" t="s">
        <v>87</v>
      </c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>
        <v>1</v>
      </c>
      <c r="AG299" s="16"/>
      <c r="AH299" s="16">
        <v>1</v>
      </c>
      <c r="AI299" s="16">
        <v>2</v>
      </c>
    </row>
    <row r="300" spans="1:35" x14ac:dyDescent="0.2">
      <c r="A300" s="13"/>
      <c r="B300" s="14"/>
      <c r="C300" s="15" t="s">
        <v>88</v>
      </c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>
        <v>2</v>
      </c>
      <c r="AG300" s="16"/>
      <c r="AH300" s="16"/>
      <c r="AI300" s="16">
        <v>2</v>
      </c>
    </row>
    <row r="301" spans="1:35" x14ac:dyDescent="0.2">
      <c r="A301" s="13"/>
      <c r="B301" s="14"/>
      <c r="C301" s="15" t="s">
        <v>89</v>
      </c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>
        <v>4</v>
      </c>
      <c r="AI301" s="16">
        <v>4</v>
      </c>
    </row>
    <row r="302" spans="1:35" x14ac:dyDescent="0.2">
      <c r="A302" s="13"/>
      <c r="B302" s="14"/>
      <c r="C302" s="15" t="s">
        <v>90</v>
      </c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>
        <v>1</v>
      </c>
      <c r="AH302" s="16"/>
      <c r="AI302" s="16">
        <v>1</v>
      </c>
    </row>
    <row r="303" spans="1:35" x14ac:dyDescent="0.2">
      <c r="A303" s="13"/>
      <c r="B303" s="14"/>
      <c r="C303" s="15" t="s">
        <v>91</v>
      </c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>
        <v>1</v>
      </c>
      <c r="AG303" s="16"/>
      <c r="AH303" s="16"/>
      <c r="AI303" s="16">
        <v>1</v>
      </c>
    </row>
    <row r="304" spans="1:35" x14ac:dyDescent="0.2">
      <c r="A304" s="13"/>
      <c r="B304" s="14"/>
      <c r="C304" s="15" t="s">
        <v>93</v>
      </c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>
        <v>1</v>
      </c>
      <c r="AH304" s="16"/>
      <c r="AI304" s="16">
        <v>1</v>
      </c>
    </row>
    <row r="305" spans="1:35" x14ac:dyDescent="0.2">
      <c r="A305" s="13"/>
      <c r="B305" s="14"/>
      <c r="C305" s="15" t="s">
        <v>94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>
        <v>1</v>
      </c>
      <c r="AG305" s="16"/>
      <c r="AH305" s="16"/>
      <c r="AI305" s="16">
        <v>1</v>
      </c>
    </row>
    <row r="306" spans="1:35" x14ac:dyDescent="0.2">
      <c r="A306" s="13"/>
      <c r="B306" s="14"/>
      <c r="C306" s="15" t="s">
        <v>95</v>
      </c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>
        <v>1</v>
      </c>
      <c r="AH306" s="16"/>
      <c r="AI306" s="16">
        <v>1</v>
      </c>
    </row>
    <row r="307" spans="1:35" x14ac:dyDescent="0.2">
      <c r="A307" s="13"/>
      <c r="B307" s="14"/>
      <c r="C307" s="15" t="s">
        <v>96</v>
      </c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>
        <v>2</v>
      </c>
      <c r="AH307" s="16"/>
      <c r="AI307" s="16">
        <v>2</v>
      </c>
    </row>
    <row r="308" spans="1:35" x14ac:dyDescent="0.2">
      <c r="A308" s="17" t="s">
        <v>107</v>
      </c>
      <c r="B308" s="17"/>
      <c r="C308" s="17"/>
      <c r="D308" s="18">
        <v>566</v>
      </c>
      <c r="E308" s="18">
        <v>652</v>
      </c>
      <c r="F308" s="18">
        <v>490</v>
      </c>
      <c r="G308" s="18">
        <v>646</v>
      </c>
      <c r="H308" s="18">
        <v>921</v>
      </c>
      <c r="I308" s="18">
        <v>867</v>
      </c>
      <c r="J308" s="18">
        <v>393</v>
      </c>
      <c r="K308" s="18">
        <v>1011</v>
      </c>
      <c r="L308" s="18">
        <v>1086</v>
      </c>
      <c r="M308" s="18">
        <v>1279</v>
      </c>
      <c r="N308" s="18">
        <v>1387</v>
      </c>
      <c r="O308" s="18">
        <v>1432</v>
      </c>
      <c r="P308" s="18">
        <v>1073</v>
      </c>
      <c r="Q308" s="18">
        <v>459</v>
      </c>
      <c r="R308" s="18">
        <v>514</v>
      </c>
      <c r="S308" s="18">
        <v>1632</v>
      </c>
      <c r="T308" s="18">
        <v>1675</v>
      </c>
      <c r="U308" s="18">
        <v>1742</v>
      </c>
      <c r="V308" s="18">
        <v>1723</v>
      </c>
      <c r="W308" s="18">
        <v>1233</v>
      </c>
      <c r="X308" s="18">
        <v>631</v>
      </c>
      <c r="Y308" s="18">
        <v>1852</v>
      </c>
      <c r="Z308" s="18">
        <v>1940</v>
      </c>
      <c r="AA308" s="18">
        <v>2073</v>
      </c>
      <c r="AB308" s="18">
        <v>2109</v>
      </c>
      <c r="AC308" s="18">
        <v>2085</v>
      </c>
      <c r="AD308" s="18">
        <v>1690</v>
      </c>
      <c r="AE308" s="18">
        <v>851</v>
      </c>
      <c r="AF308" s="18">
        <v>2572</v>
      </c>
      <c r="AG308" s="18">
        <v>2751</v>
      </c>
      <c r="AH308" s="18">
        <v>2850</v>
      </c>
      <c r="AI308" s="18">
        <v>42185</v>
      </c>
    </row>
    <row r="309" spans="1:35" x14ac:dyDescent="0.2">
      <c r="A309" s="13" t="s">
        <v>115</v>
      </c>
      <c r="B309" s="14" t="s">
        <v>140</v>
      </c>
      <c r="C309" s="15" t="s">
        <v>117</v>
      </c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>
        <v>1</v>
      </c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>
        <v>1</v>
      </c>
    </row>
    <row r="310" spans="1:35" x14ac:dyDescent="0.2">
      <c r="A310" s="13"/>
      <c r="B310" s="14"/>
      <c r="C310" s="15" t="s">
        <v>116</v>
      </c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>
        <v>2</v>
      </c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>
        <v>2</v>
      </c>
    </row>
    <row r="311" spans="1:35" x14ac:dyDescent="0.2">
      <c r="A311" s="13"/>
      <c r="B311" s="14"/>
      <c r="C311" s="15" t="s">
        <v>21</v>
      </c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>
        <v>1</v>
      </c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>
        <v>1</v>
      </c>
    </row>
    <row r="312" spans="1:35" x14ac:dyDescent="0.2">
      <c r="A312" s="13"/>
      <c r="B312" s="14"/>
      <c r="C312" s="15" t="s">
        <v>25</v>
      </c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>
        <v>1</v>
      </c>
      <c r="AI312" s="16">
        <v>1</v>
      </c>
    </row>
    <row r="313" spans="1:35" x14ac:dyDescent="0.2">
      <c r="A313" s="13"/>
      <c r="B313" s="14"/>
      <c r="C313" s="15" t="s">
        <v>26</v>
      </c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>
        <v>1</v>
      </c>
      <c r="U313" s="16"/>
      <c r="V313" s="16"/>
      <c r="W313" s="16">
        <v>1</v>
      </c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>
        <v>2</v>
      </c>
    </row>
    <row r="314" spans="1:35" x14ac:dyDescent="0.2">
      <c r="A314" s="13"/>
      <c r="B314" s="14"/>
      <c r="C314" s="15" t="s">
        <v>27</v>
      </c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>
        <v>1</v>
      </c>
      <c r="U314" s="16"/>
      <c r="V314" s="16"/>
      <c r="W314" s="16"/>
      <c r="X314" s="16">
        <v>1</v>
      </c>
      <c r="Y314" s="16">
        <v>1</v>
      </c>
      <c r="Z314" s="16">
        <v>1</v>
      </c>
      <c r="AA314" s="16"/>
      <c r="AB314" s="16"/>
      <c r="AC314" s="16">
        <v>1</v>
      </c>
      <c r="AD314" s="16"/>
      <c r="AE314" s="16"/>
      <c r="AF314" s="16">
        <v>1</v>
      </c>
      <c r="AG314" s="16">
        <v>4</v>
      </c>
      <c r="AH314" s="16"/>
      <c r="AI314" s="16">
        <v>10</v>
      </c>
    </row>
    <row r="315" spans="1:35" x14ac:dyDescent="0.2">
      <c r="A315" s="13"/>
      <c r="B315" s="14"/>
      <c r="C315" s="15" t="s">
        <v>28</v>
      </c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>
        <v>1</v>
      </c>
      <c r="X315" s="16"/>
      <c r="Y315" s="16"/>
      <c r="Z315" s="16"/>
      <c r="AA315" s="16"/>
      <c r="AB315" s="16">
        <v>1</v>
      </c>
      <c r="AC315" s="16">
        <v>1</v>
      </c>
      <c r="AD315" s="16"/>
      <c r="AE315" s="16"/>
      <c r="AF315" s="16">
        <v>1</v>
      </c>
      <c r="AG315" s="16">
        <v>2</v>
      </c>
      <c r="AH315" s="16">
        <v>1</v>
      </c>
      <c r="AI315" s="16">
        <v>7</v>
      </c>
    </row>
    <row r="316" spans="1:35" x14ac:dyDescent="0.2">
      <c r="A316" s="13"/>
      <c r="B316" s="14"/>
      <c r="C316" s="15" t="s">
        <v>29</v>
      </c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>
        <v>2</v>
      </c>
      <c r="W316" s="16"/>
      <c r="X316" s="16">
        <v>1</v>
      </c>
      <c r="Y316" s="16">
        <v>2</v>
      </c>
      <c r="Z316" s="16">
        <v>2</v>
      </c>
      <c r="AA316" s="16">
        <v>2</v>
      </c>
      <c r="AB316" s="16">
        <v>1</v>
      </c>
      <c r="AC316" s="16">
        <v>2</v>
      </c>
      <c r="AD316" s="16"/>
      <c r="AE316" s="16"/>
      <c r="AF316" s="16">
        <v>5</v>
      </c>
      <c r="AG316" s="16">
        <v>3</v>
      </c>
      <c r="AH316" s="16">
        <v>3</v>
      </c>
      <c r="AI316" s="16">
        <v>23</v>
      </c>
    </row>
    <row r="317" spans="1:35" x14ac:dyDescent="0.2">
      <c r="A317" s="13"/>
      <c r="B317" s="14"/>
      <c r="C317" s="15" t="s">
        <v>30</v>
      </c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>
        <v>2</v>
      </c>
      <c r="Z317" s="16"/>
      <c r="AA317" s="16">
        <v>4</v>
      </c>
      <c r="AB317" s="16">
        <v>1</v>
      </c>
      <c r="AC317" s="16">
        <v>3</v>
      </c>
      <c r="AD317" s="16"/>
      <c r="AE317" s="16"/>
      <c r="AF317" s="16">
        <v>2</v>
      </c>
      <c r="AG317" s="16">
        <v>3</v>
      </c>
      <c r="AH317" s="16">
        <v>2</v>
      </c>
      <c r="AI317" s="16">
        <v>17</v>
      </c>
    </row>
    <row r="318" spans="1:35" x14ac:dyDescent="0.2">
      <c r="A318" s="13"/>
      <c r="B318" s="14"/>
      <c r="C318" s="15" t="s">
        <v>31</v>
      </c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>
        <v>5</v>
      </c>
      <c r="V318" s="16">
        <v>2</v>
      </c>
      <c r="W318" s="16"/>
      <c r="X318" s="16"/>
      <c r="Y318" s="16">
        <v>6</v>
      </c>
      <c r="Z318" s="16">
        <v>5</v>
      </c>
      <c r="AA318" s="16">
        <v>8</v>
      </c>
      <c r="AB318" s="16">
        <v>7</v>
      </c>
      <c r="AC318" s="16">
        <v>12</v>
      </c>
      <c r="AD318" s="16">
        <v>1</v>
      </c>
      <c r="AE318" s="16"/>
      <c r="AF318" s="16">
        <v>10</v>
      </c>
      <c r="AG318" s="16">
        <v>5</v>
      </c>
      <c r="AH318" s="16">
        <v>6</v>
      </c>
      <c r="AI318" s="16">
        <v>67</v>
      </c>
    </row>
    <row r="319" spans="1:35" x14ac:dyDescent="0.2">
      <c r="A319" s="13"/>
      <c r="B319" s="14"/>
      <c r="C319" s="15" t="s">
        <v>32</v>
      </c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>
        <v>1</v>
      </c>
      <c r="U319" s="16">
        <v>1</v>
      </c>
      <c r="V319" s="16">
        <v>3</v>
      </c>
      <c r="W319" s="16"/>
      <c r="X319" s="16"/>
      <c r="Y319" s="16">
        <v>1</v>
      </c>
      <c r="Z319" s="16">
        <v>4</v>
      </c>
      <c r="AA319" s="16">
        <v>2</v>
      </c>
      <c r="AB319" s="16">
        <v>2</v>
      </c>
      <c r="AC319" s="16"/>
      <c r="AD319" s="16"/>
      <c r="AE319" s="16"/>
      <c r="AF319" s="16">
        <v>8</v>
      </c>
      <c r="AG319" s="16">
        <v>8</v>
      </c>
      <c r="AH319" s="16">
        <v>7</v>
      </c>
      <c r="AI319" s="16">
        <v>37</v>
      </c>
    </row>
    <row r="320" spans="1:35" x14ac:dyDescent="0.2">
      <c r="A320" s="13"/>
      <c r="B320" s="14"/>
      <c r="C320" s="15" t="s">
        <v>33</v>
      </c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>
        <v>2</v>
      </c>
      <c r="V320" s="16">
        <v>2</v>
      </c>
      <c r="W320" s="16"/>
      <c r="X320" s="16"/>
      <c r="Y320" s="16">
        <v>4</v>
      </c>
      <c r="Z320" s="16">
        <v>1</v>
      </c>
      <c r="AA320" s="16">
        <v>7</v>
      </c>
      <c r="AB320" s="16">
        <v>4</v>
      </c>
      <c r="AC320" s="16">
        <v>4</v>
      </c>
      <c r="AD320" s="16">
        <v>1</v>
      </c>
      <c r="AE320" s="16"/>
      <c r="AF320" s="16">
        <v>4</v>
      </c>
      <c r="AG320" s="16">
        <v>11</v>
      </c>
      <c r="AH320" s="16">
        <v>13</v>
      </c>
      <c r="AI320" s="16">
        <v>53</v>
      </c>
    </row>
    <row r="321" spans="1:35" x14ac:dyDescent="0.2">
      <c r="A321" s="13"/>
      <c r="B321" s="14"/>
      <c r="C321" s="15" t="s">
        <v>34</v>
      </c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>
        <v>1</v>
      </c>
      <c r="U321" s="16"/>
      <c r="V321" s="16">
        <v>2</v>
      </c>
      <c r="W321" s="16">
        <v>2</v>
      </c>
      <c r="X321" s="16"/>
      <c r="Y321" s="16">
        <v>1</v>
      </c>
      <c r="Z321" s="16">
        <v>5</v>
      </c>
      <c r="AA321" s="16">
        <v>8</v>
      </c>
      <c r="AB321" s="16">
        <v>4</v>
      </c>
      <c r="AC321" s="16">
        <v>6</v>
      </c>
      <c r="AD321" s="16">
        <v>1</v>
      </c>
      <c r="AE321" s="16">
        <v>1</v>
      </c>
      <c r="AF321" s="16">
        <v>5</v>
      </c>
      <c r="AG321" s="16">
        <v>10</v>
      </c>
      <c r="AH321" s="16">
        <v>6</v>
      </c>
      <c r="AI321" s="16">
        <v>52</v>
      </c>
    </row>
    <row r="322" spans="1:35" x14ac:dyDescent="0.2">
      <c r="A322" s="13"/>
      <c r="B322" s="14"/>
      <c r="C322" s="15" t="s">
        <v>35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>
        <v>2</v>
      </c>
      <c r="U322" s="16">
        <v>1</v>
      </c>
      <c r="V322" s="16">
        <v>2</v>
      </c>
      <c r="W322" s="16"/>
      <c r="X322" s="16"/>
      <c r="Y322" s="16">
        <v>3</v>
      </c>
      <c r="Z322" s="16">
        <v>5</v>
      </c>
      <c r="AA322" s="16">
        <v>7</v>
      </c>
      <c r="AB322" s="16">
        <v>8</v>
      </c>
      <c r="AC322" s="16">
        <v>4</v>
      </c>
      <c r="AD322" s="16">
        <v>3</v>
      </c>
      <c r="AE322" s="16">
        <v>2</v>
      </c>
      <c r="AF322" s="16">
        <v>9</v>
      </c>
      <c r="AG322" s="16">
        <v>10</v>
      </c>
      <c r="AH322" s="16">
        <v>11</v>
      </c>
      <c r="AI322" s="16">
        <v>67</v>
      </c>
    </row>
    <row r="323" spans="1:35" x14ac:dyDescent="0.2">
      <c r="A323" s="13"/>
      <c r="B323" s="14"/>
      <c r="C323" s="15" t="s">
        <v>36</v>
      </c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>
        <v>1</v>
      </c>
      <c r="U323" s="16">
        <v>1</v>
      </c>
      <c r="V323" s="16">
        <v>2</v>
      </c>
      <c r="W323" s="16"/>
      <c r="X323" s="16"/>
      <c r="Y323" s="16">
        <v>2</v>
      </c>
      <c r="Z323" s="16">
        <v>2</v>
      </c>
      <c r="AA323" s="16">
        <v>5</v>
      </c>
      <c r="AB323" s="16">
        <v>3</v>
      </c>
      <c r="AC323" s="16">
        <v>7</v>
      </c>
      <c r="AD323" s="16"/>
      <c r="AE323" s="16"/>
      <c r="AF323" s="16">
        <v>1</v>
      </c>
      <c r="AG323" s="16">
        <v>8</v>
      </c>
      <c r="AH323" s="16">
        <v>5</v>
      </c>
      <c r="AI323" s="16">
        <v>37</v>
      </c>
    </row>
    <row r="324" spans="1:35" x14ac:dyDescent="0.2">
      <c r="A324" s="13"/>
      <c r="B324" s="14"/>
      <c r="C324" s="15" t="s">
        <v>37</v>
      </c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>
        <v>1</v>
      </c>
      <c r="U324" s="16"/>
      <c r="V324" s="16"/>
      <c r="W324" s="16"/>
      <c r="X324" s="16"/>
      <c r="Y324" s="16">
        <v>3</v>
      </c>
      <c r="Z324" s="16">
        <v>2</v>
      </c>
      <c r="AA324" s="16">
        <v>3</v>
      </c>
      <c r="AB324" s="16">
        <v>1</v>
      </c>
      <c r="AC324" s="16">
        <v>4</v>
      </c>
      <c r="AD324" s="16">
        <v>1</v>
      </c>
      <c r="AE324" s="16"/>
      <c r="AF324" s="16">
        <v>2</v>
      </c>
      <c r="AG324" s="16">
        <v>4</v>
      </c>
      <c r="AH324" s="16">
        <v>2</v>
      </c>
      <c r="AI324" s="16">
        <v>23</v>
      </c>
    </row>
    <row r="325" spans="1:35" x14ac:dyDescent="0.2">
      <c r="A325" s="13"/>
      <c r="B325" s="14"/>
      <c r="C325" s="15" t="s">
        <v>38</v>
      </c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>
        <v>2</v>
      </c>
      <c r="W325" s="16"/>
      <c r="X325" s="16"/>
      <c r="Y325" s="16">
        <v>3</v>
      </c>
      <c r="Z325" s="16">
        <v>2</v>
      </c>
      <c r="AA325" s="16">
        <v>1</v>
      </c>
      <c r="AB325" s="16">
        <v>2</v>
      </c>
      <c r="AC325" s="16">
        <v>1</v>
      </c>
      <c r="AD325" s="16">
        <v>2</v>
      </c>
      <c r="AE325" s="16"/>
      <c r="AF325" s="16">
        <v>2</v>
      </c>
      <c r="AG325" s="16">
        <v>7</v>
      </c>
      <c r="AH325" s="16">
        <v>1</v>
      </c>
      <c r="AI325" s="16">
        <v>23</v>
      </c>
    </row>
    <row r="326" spans="1:35" x14ac:dyDescent="0.2">
      <c r="A326" s="13"/>
      <c r="B326" s="14"/>
      <c r="C326" s="15" t="s">
        <v>39</v>
      </c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>
        <v>1</v>
      </c>
      <c r="U326" s="16">
        <v>1</v>
      </c>
      <c r="V326" s="16">
        <v>1</v>
      </c>
      <c r="W326" s="16">
        <v>3</v>
      </c>
      <c r="X326" s="16">
        <v>2</v>
      </c>
      <c r="Y326" s="16"/>
      <c r="Z326" s="16"/>
      <c r="AA326" s="16">
        <v>4</v>
      </c>
      <c r="AB326" s="16">
        <v>1</v>
      </c>
      <c r="AC326" s="16">
        <v>4</v>
      </c>
      <c r="AD326" s="16">
        <v>1</v>
      </c>
      <c r="AE326" s="16"/>
      <c r="AF326" s="16">
        <v>1</v>
      </c>
      <c r="AG326" s="16">
        <v>3</v>
      </c>
      <c r="AH326" s="16">
        <v>5</v>
      </c>
      <c r="AI326" s="16">
        <v>27</v>
      </c>
    </row>
    <row r="327" spans="1:35" x14ac:dyDescent="0.2">
      <c r="A327" s="13"/>
      <c r="B327" s="14"/>
      <c r="C327" s="15" t="s">
        <v>40</v>
      </c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>
        <v>1</v>
      </c>
      <c r="W327" s="16"/>
      <c r="X327" s="16"/>
      <c r="Y327" s="16">
        <v>1</v>
      </c>
      <c r="Z327" s="16">
        <v>3</v>
      </c>
      <c r="AA327" s="16">
        <v>2</v>
      </c>
      <c r="AB327" s="16">
        <v>4</v>
      </c>
      <c r="AC327" s="16">
        <v>2</v>
      </c>
      <c r="AD327" s="16"/>
      <c r="AE327" s="16">
        <v>1</v>
      </c>
      <c r="AF327" s="16">
        <v>3</v>
      </c>
      <c r="AG327" s="16">
        <v>3</v>
      </c>
      <c r="AH327" s="16">
        <v>3</v>
      </c>
      <c r="AI327" s="16">
        <v>23</v>
      </c>
    </row>
    <row r="328" spans="1:35" x14ac:dyDescent="0.2">
      <c r="A328" s="13"/>
      <c r="B328" s="14"/>
      <c r="C328" s="15" t="s">
        <v>41</v>
      </c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>
        <v>1</v>
      </c>
      <c r="V328" s="16">
        <v>2</v>
      </c>
      <c r="W328" s="16"/>
      <c r="X328" s="16"/>
      <c r="Y328" s="16">
        <v>1</v>
      </c>
      <c r="Z328" s="16">
        <v>2</v>
      </c>
      <c r="AA328" s="16">
        <v>1</v>
      </c>
      <c r="AB328" s="16">
        <v>3</v>
      </c>
      <c r="AC328" s="16">
        <v>2</v>
      </c>
      <c r="AD328" s="16">
        <v>1</v>
      </c>
      <c r="AE328" s="16">
        <v>2</v>
      </c>
      <c r="AF328" s="16">
        <v>2</v>
      </c>
      <c r="AG328" s="16">
        <v>6</v>
      </c>
      <c r="AH328" s="16">
        <v>4</v>
      </c>
      <c r="AI328" s="16">
        <v>27</v>
      </c>
    </row>
    <row r="329" spans="1:35" x14ac:dyDescent="0.2">
      <c r="A329" s="13"/>
      <c r="B329" s="14"/>
      <c r="C329" s="15" t="s">
        <v>42</v>
      </c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>
        <v>1</v>
      </c>
      <c r="X329" s="16">
        <v>1</v>
      </c>
      <c r="Y329" s="16"/>
      <c r="Z329" s="16">
        <v>1</v>
      </c>
      <c r="AA329" s="16"/>
      <c r="AB329" s="16">
        <v>1</v>
      </c>
      <c r="AC329" s="16">
        <v>2</v>
      </c>
      <c r="AD329" s="16">
        <v>2</v>
      </c>
      <c r="AE329" s="16">
        <v>1</v>
      </c>
      <c r="AF329" s="16"/>
      <c r="AG329" s="16">
        <v>3</v>
      </c>
      <c r="AH329" s="16">
        <v>2</v>
      </c>
      <c r="AI329" s="16">
        <v>14</v>
      </c>
    </row>
    <row r="330" spans="1:35" x14ac:dyDescent="0.2">
      <c r="A330" s="13"/>
      <c r="B330" s="14"/>
      <c r="C330" s="15" t="s">
        <v>43</v>
      </c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>
        <v>1</v>
      </c>
      <c r="U330" s="16"/>
      <c r="V330" s="16">
        <v>1</v>
      </c>
      <c r="W330" s="16"/>
      <c r="X330" s="16"/>
      <c r="Y330" s="16">
        <v>4</v>
      </c>
      <c r="Z330" s="16">
        <v>2</v>
      </c>
      <c r="AA330" s="16">
        <v>1</v>
      </c>
      <c r="AB330" s="16">
        <v>2</v>
      </c>
      <c r="AC330" s="16">
        <v>2</v>
      </c>
      <c r="AD330" s="16"/>
      <c r="AE330" s="16"/>
      <c r="AF330" s="16">
        <v>5</v>
      </c>
      <c r="AG330" s="16">
        <v>4</v>
      </c>
      <c r="AH330" s="16">
        <v>1</v>
      </c>
      <c r="AI330" s="16">
        <v>23</v>
      </c>
    </row>
    <row r="331" spans="1:35" x14ac:dyDescent="0.2">
      <c r="A331" s="13"/>
      <c r="B331" s="14"/>
      <c r="C331" s="15" t="s">
        <v>44</v>
      </c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>
        <v>1</v>
      </c>
      <c r="V331" s="16"/>
      <c r="W331" s="16">
        <v>2</v>
      </c>
      <c r="X331" s="16"/>
      <c r="Y331" s="16">
        <v>1</v>
      </c>
      <c r="Z331" s="16">
        <v>1</v>
      </c>
      <c r="AA331" s="16">
        <v>2</v>
      </c>
      <c r="AB331" s="16"/>
      <c r="AC331" s="16">
        <v>1</v>
      </c>
      <c r="AD331" s="16">
        <v>1</v>
      </c>
      <c r="AE331" s="16">
        <v>1</v>
      </c>
      <c r="AF331" s="16">
        <v>2</v>
      </c>
      <c r="AG331" s="16">
        <v>1</v>
      </c>
      <c r="AH331" s="16">
        <v>1</v>
      </c>
      <c r="AI331" s="16">
        <v>14</v>
      </c>
    </row>
    <row r="332" spans="1:35" x14ac:dyDescent="0.2">
      <c r="A332" s="13"/>
      <c r="B332" s="14"/>
      <c r="C332" s="15" t="s">
        <v>45</v>
      </c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>
        <v>1</v>
      </c>
      <c r="U332" s="16"/>
      <c r="V332" s="16"/>
      <c r="W332" s="16"/>
      <c r="X332" s="16"/>
      <c r="Y332" s="16">
        <v>1</v>
      </c>
      <c r="Z332" s="16">
        <v>1</v>
      </c>
      <c r="AA332" s="16">
        <v>1</v>
      </c>
      <c r="AB332" s="16">
        <v>2</v>
      </c>
      <c r="AC332" s="16"/>
      <c r="AD332" s="16">
        <v>2</v>
      </c>
      <c r="AE332" s="16"/>
      <c r="AF332" s="16">
        <v>4</v>
      </c>
      <c r="AG332" s="16"/>
      <c r="AH332" s="16">
        <v>2</v>
      </c>
      <c r="AI332" s="16">
        <v>14</v>
      </c>
    </row>
    <row r="333" spans="1:35" x14ac:dyDescent="0.2">
      <c r="A333" s="13"/>
      <c r="B333" s="14"/>
      <c r="C333" s="15" t="s">
        <v>46</v>
      </c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>
        <v>1</v>
      </c>
      <c r="V333" s="16"/>
      <c r="W333" s="16"/>
      <c r="X333" s="16"/>
      <c r="Y333" s="16"/>
      <c r="Z333" s="16">
        <v>1</v>
      </c>
      <c r="AA333" s="16"/>
      <c r="AB333" s="16">
        <v>1</v>
      </c>
      <c r="AC333" s="16">
        <v>6</v>
      </c>
      <c r="AD333" s="16">
        <v>1</v>
      </c>
      <c r="AE333" s="16">
        <v>4</v>
      </c>
      <c r="AF333" s="16">
        <v>4</v>
      </c>
      <c r="AG333" s="16">
        <v>2</v>
      </c>
      <c r="AH333" s="16">
        <v>4</v>
      </c>
      <c r="AI333" s="16">
        <v>24</v>
      </c>
    </row>
    <row r="334" spans="1:35" x14ac:dyDescent="0.2">
      <c r="A334" s="13"/>
      <c r="B334" s="14"/>
      <c r="C334" s="15" t="s">
        <v>47</v>
      </c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>
        <v>1</v>
      </c>
      <c r="W334" s="16"/>
      <c r="X334" s="16"/>
      <c r="Y334" s="16">
        <v>2</v>
      </c>
      <c r="Z334" s="16">
        <v>1</v>
      </c>
      <c r="AA334" s="16">
        <v>2</v>
      </c>
      <c r="AB334" s="16">
        <v>3</v>
      </c>
      <c r="AC334" s="16">
        <v>2</v>
      </c>
      <c r="AD334" s="16"/>
      <c r="AE334" s="16"/>
      <c r="AF334" s="16">
        <v>1</v>
      </c>
      <c r="AG334" s="16">
        <v>2</v>
      </c>
      <c r="AH334" s="16">
        <v>2</v>
      </c>
      <c r="AI334" s="16">
        <v>16</v>
      </c>
    </row>
    <row r="335" spans="1:35" x14ac:dyDescent="0.2">
      <c r="A335" s="13"/>
      <c r="B335" s="14"/>
      <c r="C335" s="15" t="s">
        <v>48</v>
      </c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>
        <v>1</v>
      </c>
      <c r="U335" s="16"/>
      <c r="V335" s="16"/>
      <c r="W335" s="16">
        <v>1</v>
      </c>
      <c r="X335" s="16">
        <v>2</v>
      </c>
      <c r="Y335" s="16"/>
      <c r="Z335" s="16">
        <v>1</v>
      </c>
      <c r="AA335" s="16">
        <v>6</v>
      </c>
      <c r="AB335" s="16">
        <v>1</v>
      </c>
      <c r="AC335" s="16"/>
      <c r="AD335" s="16">
        <v>1</v>
      </c>
      <c r="AE335" s="16">
        <v>3</v>
      </c>
      <c r="AF335" s="16">
        <v>2</v>
      </c>
      <c r="AG335" s="16">
        <v>1</v>
      </c>
      <c r="AH335" s="16">
        <v>3</v>
      </c>
      <c r="AI335" s="16">
        <v>22</v>
      </c>
    </row>
    <row r="336" spans="1:35" x14ac:dyDescent="0.2">
      <c r="A336" s="13"/>
      <c r="B336" s="14"/>
      <c r="C336" s="15" t="s">
        <v>49</v>
      </c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>
        <v>1</v>
      </c>
      <c r="V336" s="16"/>
      <c r="W336" s="16"/>
      <c r="X336" s="16">
        <v>1</v>
      </c>
      <c r="Y336" s="16">
        <v>2</v>
      </c>
      <c r="Z336" s="16">
        <v>1</v>
      </c>
      <c r="AA336" s="16">
        <v>1</v>
      </c>
      <c r="AB336" s="16">
        <v>4</v>
      </c>
      <c r="AC336" s="16">
        <v>1</v>
      </c>
      <c r="AD336" s="16">
        <v>2</v>
      </c>
      <c r="AE336" s="16">
        <v>2</v>
      </c>
      <c r="AF336" s="16">
        <v>1</v>
      </c>
      <c r="AG336" s="16"/>
      <c r="AH336" s="16">
        <v>2</v>
      </c>
      <c r="AI336" s="16">
        <v>18</v>
      </c>
    </row>
    <row r="337" spans="1:35" x14ac:dyDescent="0.2">
      <c r="A337" s="13"/>
      <c r="B337" s="14"/>
      <c r="C337" s="15" t="s">
        <v>50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>
        <v>2</v>
      </c>
      <c r="V337" s="16"/>
      <c r="W337" s="16"/>
      <c r="X337" s="16"/>
      <c r="Y337" s="16">
        <v>2</v>
      </c>
      <c r="Z337" s="16"/>
      <c r="AA337" s="16">
        <v>2</v>
      </c>
      <c r="AB337" s="16">
        <v>1</v>
      </c>
      <c r="AC337" s="16">
        <v>2</v>
      </c>
      <c r="AD337" s="16">
        <v>1</v>
      </c>
      <c r="AE337" s="16">
        <v>1</v>
      </c>
      <c r="AF337" s="16">
        <v>6</v>
      </c>
      <c r="AG337" s="16">
        <v>2</v>
      </c>
      <c r="AH337" s="16">
        <v>1</v>
      </c>
      <c r="AI337" s="16">
        <v>20</v>
      </c>
    </row>
    <row r="338" spans="1:35" x14ac:dyDescent="0.2">
      <c r="A338" s="13"/>
      <c r="B338" s="14"/>
      <c r="C338" s="15" t="s">
        <v>51</v>
      </c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>
        <v>1</v>
      </c>
      <c r="V338" s="16"/>
      <c r="W338" s="16">
        <v>1</v>
      </c>
      <c r="X338" s="16"/>
      <c r="Y338" s="16"/>
      <c r="Z338" s="16">
        <v>1</v>
      </c>
      <c r="AA338" s="16">
        <v>1</v>
      </c>
      <c r="AB338" s="16"/>
      <c r="AC338" s="16">
        <v>2</v>
      </c>
      <c r="AD338" s="16">
        <v>1</v>
      </c>
      <c r="AE338" s="16">
        <v>2</v>
      </c>
      <c r="AF338" s="16">
        <v>1</v>
      </c>
      <c r="AG338" s="16">
        <v>1</v>
      </c>
      <c r="AH338" s="16">
        <v>2</v>
      </c>
      <c r="AI338" s="16">
        <v>13</v>
      </c>
    </row>
    <row r="339" spans="1:35" x14ac:dyDescent="0.2">
      <c r="A339" s="13"/>
      <c r="B339" s="14"/>
      <c r="C339" s="15" t="s">
        <v>52</v>
      </c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>
        <v>1</v>
      </c>
      <c r="V339" s="16">
        <v>1</v>
      </c>
      <c r="W339" s="16"/>
      <c r="X339" s="16"/>
      <c r="Y339" s="16">
        <v>2</v>
      </c>
      <c r="Z339" s="16"/>
      <c r="AA339" s="16">
        <v>1</v>
      </c>
      <c r="AB339" s="16"/>
      <c r="AC339" s="16">
        <v>1</v>
      </c>
      <c r="AD339" s="16">
        <v>3</v>
      </c>
      <c r="AE339" s="16"/>
      <c r="AF339" s="16">
        <v>2</v>
      </c>
      <c r="AG339" s="16">
        <v>1</v>
      </c>
      <c r="AH339" s="16">
        <v>3</v>
      </c>
      <c r="AI339" s="16">
        <v>15</v>
      </c>
    </row>
    <row r="340" spans="1:35" x14ac:dyDescent="0.2">
      <c r="A340" s="13"/>
      <c r="B340" s="14"/>
      <c r="C340" s="15" t="s">
        <v>53</v>
      </c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>
        <v>2</v>
      </c>
      <c r="X340" s="16"/>
      <c r="Y340" s="16">
        <v>2</v>
      </c>
      <c r="Z340" s="16">
        <v>2</v>
      </c>
      <c r="AA340" s="16">
        <v>3</v>
      </c>
      <c r="AB340" s="16">
        <v>2</v>
      </c>
      <c r="AC340" s="16"/>
      <c r="AD340" s="16">
        <v>2</v>
      </c>
      <c r="AE340" s="16"/>
      <c r="AF340" s="16">
        <v>1</v>
      </c>
      <c r="AG340" s="16">
        <v>1</v>
      </c>
      <c r="AH340" s="16">
        <v>1</v>
      </c>
      <c r="AI340" s="16">
        <v>16</v>
      </c>
    </row>
    <row r="341" spans="1:35" x14ac:dyDescent="0.2">
      <c r="A341" s="13"/>
      <c r="B341" s="14"/>
      <c r="C341" s="15" t="s">
        <v>54</v>
      </c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>
        <v>1</v>
      </c>
      <c r="V341" s="16">
        <v>1</v>
      </c>
      <c r="W341" s="16">
        <v>1</v>
      </c>
      <c r="X341" s="16"/>
      <c r="Y341" s="16">
        <v>2</v>
      </c>
      <c r="Z341" s="16">
        <v>2</v>
      </c>
      <c r="AA341" s="16">
        <v>3</v>
      </c>
      <c r="AB341" s="16">
        <v>2</v>
      </c>
      <c r="AC341" s="16">
        <v>3</v>
      </c>
      <c r="AD341" s="16"/>
      <c r="AE341" s="16"/>
      <c r="AF341" s="16">
        <v>3</v>
      </c>
      <c r="AG341" s="16">
        <v>4</v>
      </c>
      <c r="AH341" s="16"/>
      <c r="AI341" s="16">
        <v>22</v>
      </c>
    </row>
    <row r="342" spans="1:35" x14ac:dyDescent="0.2">
      <c r="A342" s="13"/>
      <c r="B342" s="14"/>
      <c r="C342" s="15" t="s">
        <v>55</v>
      </c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>
        <v>1</v>
      </c>
      <c r="U342" s="16">
        <v>2</v>
      </c>
      <c r="V342" s="16">
        <v>2</v>
      </c>
      <c r="W342" s="16">
        <v>2</v>
      </c>
      <c r="X342" s="16"/>
      <c r="Y342" s="16"/>
      <c r="Z342" s="16"/>
      <c r="AA342" s="16">
        <v>4</v>
      </c>
      <c r="AB342" s="16">
        <v>2</v>
      </c>
      <c r="AC342" s="16"/>
      <c r="AD342" s="16">
        <v>1</v>
      </c>
      <c r="AE342" s="16"/>
      <c r="AF342" s="16">
        <v>1</v>
      </c>
      <c r="AG342" s="16">
        <v>1</v>
      </c>
      <c r="AH342" s="16">
        <v>3</v>
      </c>
      <c r="AI342" s="16">
        <v>19</v>
      </c>
    </row>
    <row r="343" spans="1:35" x14ac:dyDescent="0.2">
      <c r="A343" s="13"/>
      <c r="B343" s="14"/>
      <c r="C343" s="15" t="s">
        <v>56</v>
      </c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>
        <v>1</v>
      </c>
      <c r="U343" s="16"/>
      <c r="V343" s="16"/>
      <c r="W343" s="16"/>
      <c r="X343" s="16">
        <v>1</v>
      </c>
      <c r="Y343" s="16"/>
      <c r="Z343" s="16"/>
      <c r="AA343" s="16">
        <v>3</v>
      </c>
      <c r="AB343" s="16"/>
      <c r="AC343" s="16">
        <v>2</v>
      </c>
      <c r="AD343" s="16">
        <v>2</v>
      </c>
      <c r="AE343" s="16">
        <v>1</v>
      </c>
      <c r="AF343" s="16">
        <v>2</v>
      </c>
      <c r="AG343" s="16">
        <v>2</v>
      </c>
      <c r="AH343" s="16">
        <v>4</v>
      </c>
      <c r="AI343" s="16">
        <v>18</v>
      </c>
    </row>
    <row r="344" spans="1:35" x14ac:dyDescent="0.2">
      <c r="A344" s="13"/>
      <c r="B344" s="14"/>
      <c r="C344" s="15" t="s">
        <v>57</v>
      </c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>
        <v>1</v>
      </c>
      <c r="U344" s="16"/>
      <c r="V344" s="16">
        <v>1</v>
      </c>
      <c r="W344" s="16"/>
      <c r="X344" s="16">
        <v>3</v>
      </c>
      <c r="Y344" s="16">
        <v>1</v>
      </c>
      <c r="Z344" s="16">
        <v>2</v>
      </c>
      <c r="AA344" s="16"/>
      <c r="AB344" s="16"/>
      <c r="AC344" s="16">
        <v>2</v>
      </c>
      <c r="AD344" s="16">
        <v>1</v>
      </c>
      <c r="AE344" s="16">
        <v>1</v>
      </c>
      <c r="AF344" s="16">
        <v>2</v>
      </c>
      <c r="AG344" s="16">
        <v>4</v>
      </c>
      <c r="AH344" s="16">
        <v>1</v>
      </c>
      <c r="AI344" s="16">
        <v>19</v>
      </c>
    </row>
    <row r="345" spans="1:35" x14ac:dyDescent="0.2">
      <c r="A345" s="13"/>
      <c r="B345" s="14"/>
      <c r="C345" s="15" t="s">
        <v>58</v>
      </c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>
        <v>3</v>
      </c>
      <c r="W345" s="16">
        <v>1</v>
      </c>
      <c r="X345" s="16"/>
      <c r="Y345" s="16"/>
      <c r="Z345" s="16">
        <v>1</v>
      </c>
      <c r="AA345" s="16">
        <v>2</v>
      </c>
      <c r="AB345" s="16"/>
      <c r="AC345" s="16">
        <v>1</v>
      </c>
      <c r="AD345" s="16">
        <v>3</v>
      </c>
      <c r="AE345" s="16"/>
      <c r="AF345" s="16">
        <v>4</v>
      </c>
      <c r="AG345" s="16">
        <v>2</v>
      </c>
      <c r="AH345" s="16">
        <v>3</v>
      </c>
      <c r="AI345" s="16">
        <v>20</v>
      </c>
    </row>
    <row r="346" spans="1:35" x14ac:dyDescent="0.2">
      <c r="A346" s="13"/>
      <c r="B346" s="14"/>
      <c r="C346" s="15" t="s">
        <v>59</v>
      </c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>
        <v>2</v>
      </c>
      <c r="U346" s="16"/>
      <c r="V346" s="16"/>
      <c r="W346" s="16">
        <v>3</v>
      </c>
      <c r="X346" s="16"/>
      <c r="Y346" s="16"/>
      <c r="Z346" s="16"/>
      <c r="AA346" s="16"/>
      <c r="AB346" s="16">
        <v>1</v>
      </c>
      <c r="AC346" s="16">
        <v>3</v>
      </c>
      <c r="AD346" s="16">
        <v>5</v>
      </c>
      <c r="AE346" s="16"/>
      <c r="AF346" s="16">
        <v>3</v>
      </c>
      <c r="AG346" s="16">
        <v>4</v>
      </c>
      <c r="AH346" s="16">
        <v>1</v>
      </c>
      <c r="AI346" s="16">
        <v>22</v>
      </c>
    </row>
    <row r="347" spans="1:35" x14ac:dyDescent="0.2">
      <c r="A347" s="13"/>
      <c r="B347" s="14"/>
      <c r="C347" s="15" t="s">
        <v>60</v>
      </c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>
        <v>1</v>
      </c>
      <c r="U347" s="16"/>
      <c r="V347" s="16">
        <v>1</v>
      </c>
      <c r="W347" s="16"/>
      <c r="X347" s="16"/>
      <c r="Y347" s="16">
        <v>2</v>
      </c>
      <c r="Z347" s="16"/>
      <c r="AA347" s="16">
        <v>4</v>
      </c>
      <c r="AB347" s="16">
        <v>1</v>
      </c>
      <c r="AC347" s="16">
        <v>3</v>
      </c>
      <c r="AD347" s="16">
        <v>2</v>
      </c>
      <c r="AE347" s="16"/>
      <c r="AF347" s="16">
        <v>1</v>
      </c>
      <c r="AG347" s="16">
        <v>1</v>
      </c>
      <c r="AH347" s="16">
        <v>2</v>
      </c>
      <c r="AI347" s="16">
        <v>18</v>
      </c>
    </row>
    <row r="348" spans="1:35" x14ac:dyDescent="0.2">
      <c r="A348" s="13"/>
      <c r="B348" s="14"/>
      <c r="C348" s="15" t="s">
        <v>61</v>
      </c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>
        <v>1</v>
      </c>
      <c r="U348" s="16"/>
      <c r="V348" s="16">
        <v>1</v>
      </c>
      <c r="W348" s="16"/>
      <c r="X348" s="16">
        <v>1</v>
      </c>
      <c r="Y348" s="16">
        <v>1</v>
      </c>
      <c r="Z348" s="16"/>
      <c r="AA348" s="16">
        <v>4</v>
      </c>
      <c r="AB348" s="16">
        <v>2</v>
      </c>
      <c r="AC348" s="16"/>
      <c r="AD348" s="16"/>
      <c r="AE348" s="16">
        <v>3</v>
      </c>
      <c r="AF348" s="16">
        <v>1</v>
      </c>
      <c r="AG348" s="16">
        <v>1</v>
      </c>
      <c r="AH348" s="16">
        <v>2</v>
      </c>
      <c r="AI348" s="16">
        <v>17</v>
      </c>
    </row>
    <row r="349" spans="1:35" x14ac:dyDescent="0.2">
      <c r="A349" s="13"/>
      <c r="B349" s="14"/>
      <c r="C349" s="15" t="s">
        <v>62</v>
      </c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>
        <v>2</v>
      </c>
      <c r="W349" s="16"/>
      <c r="X349" s="16"/>
      <c r="Y349" s="16"/>
      <c r="Z349" s="16"/>
      <c r="AA349" s="16">
        <v>2</v>
      </c>
      <c r="AB349" s="16">
        <v>2</v>
      </c>
      <c r="AC349" s="16">
        <v>4</v>
      </c>
      <c r="AD349" s="16">
        <v>2</v>
      </c>
      <c r="AE349" s="16"/>
      <c r="AF349" s="16">
        <v>2</v>
      </c>
      <c r="AG349" s="16">
        <v>2</v>
      </c>
      <c r="AH349" s="16">
        <v>5</v>
      </c>
      <c r="AI349" s="16">
        <v>21</v>
      </c>
    </row>
    <row r="350" spans="1:35" x14ac:dyDescent="0.2">
      <c r="A350" s="13"/>
      <c r="B350" s="14"/>
      <c r="C350" s="15" t="s">
        <v>63</v>
      </c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>
        <v>2</v>
      </c>
      <c r="W350" s="16"/>
      <c r="X350" s="16"/>
      <c r="Y350" s="16">
        <v>1</v>
      </c>
      <c r="Z350" s="16"/>
      <c r="AA350" s="16"/>
      <c r="AB350" s="16"/>
      <c r="AC350" s="16">
        <v>3</v>
      </c>
      <c r="AD350" s="16">
        <v>1</v>
      </c>
      <c r="AE350" s="16">
        <v>2</v>
      </c>
      <c r="AF350" s="16">
        <v>2</v>
      </c>
      <c r="AG350" s="16">
        <v>2</v>
      </c>
      <c r="AH350" s="16"/>
      <c r="AI350" s="16">
        <v>13</v>
      </c>
    </row>
    <row r="351" spans="1:35" x14ac:dyDescent="0.2">
      <c r="A351" s="13"/>
      <c r="B351" s="14"/>
      <c r="C351" s="15" t="s">
        <v>64</v>
      </c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>
        <v>3</v>
      </c>
      <c r="W351" s="16"/>
      <c r="X351" s="16">
        <v>2</v>
      </c>
      <c r="Y351" s="16">
        <v>2</v>
      </c>
      <c r="Z351" s="16">
        <v>1</v>
      </c>
      <c r="AA351" s="16">
        <v>3</v>
      </c>
      <c r="AB351" s="16"/>
      <c r="AC351" s="16">
        <v>1</v>
      </c>
      <c r="AD351" s="16">
        <v>1</v>
      </c>
      <c r="AE351" s="16">
        <v>2</v>
      </c>
      <c r="AF351" s="16">
        <v>2</v>
      </c>
      <c r="AG351" s="16">
        <v>3</v>
      </c>
      <c r="AH351" s="16">
        <v>1</v>
      </c>
      <c r="AI351" s="16">
        <v>21</v>
      </c>
    </row>
    <row r="352" spans="1:35" x14ac:dyDescent="0.2">
      <c r="A352" s="13"/>
      <c r="B352" s="14"/>
      <c r="C352" s="15" t="s">
        <v>65</v>
      </c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>
        <v>3</v>
      </c>
      <c r="U352" s="16"/>
      <c r="V352" s="16"/>
      <c r="W352" s="16"/>
      <c r="X352" s="16"/>
      <c r="Y352" s="16">
        <v>1</v>
      </c>
      <c r="Z352" s="16">
        <v>1</v>
      </c>
      <c r="AA352" s="16">
        <v>2</v>
      </c>
      <c r="AB352" s="16">
        <v>2</v>
      </c>
      <c r="AC352" s="16">
        <v>3</v>
      </c>
      <c r="AD352" s="16"/>
      <c r="AE352" s="16"/>
      <c r="AF352" s="16">
        <v>1</v>
      </c>
      <c r="AG352" s="16">
        <v>2</v>
      </c>
      <c r="AH352" s="16">
        <v>1</v>
      </c>
      <c r="AI352" s="16">
        <v>16</v>
      </c>
    </row>
    <row r="353" spans="1:35" x14ac:dyDescent="0.2">
      <c r="A353" s="13"/>
      <c r="B353" s="14"/>
      <c r="C353" s="15" t="s">
        <v>66</v>
      </c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>
        <v>2</v>
      </c>
      <c r="U353" s="16"/>
      <c r="V353" s="16">
        <v>1</v>
      </c>
      <c r="W353" s="16">
        <v>2</v>
      </c>
      <c r="X353" s="16"/>
      <c r="Y353" s="16">
        <v>2</v>
      </c>
      <c r="Z353" s="16">
        <v>1</v>
      </c>
      <c r="AA353" s="16">
        <v>1</v>
      </c>
      <c r="AB353" s="16">
        <v>1</v>
      </c>
      <c r="AC353" s="16">
        <v>3</v>
      </c>
      <c r="AD353" s="16"/>
      <c r="AE353" s="16"/>
      <c r="AF353" s="16">
        <v>3</v>
      </c>
      <c r="AG353" s="16"/>
      <c r="AH353" s="16">
        <v>1</v>
      </c>
      <c r="AI353" s="16">
        <v>17</v>
      </c>
    </row>
    <row r="354" spans="1:35" x14ac:dyDescent="0.2">
      <c r="A354" s="13"/>
      <c r="B354" s="14"/>
      <c r="C354" s="15" t="s">
        <v>67</v>
      </c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>
        <v>2</v>
      </c>
      <c r="U354" s="16"/>
      <c r="V354" s="16"/>
      <c r="W354" s="16">
        <v>1</v>
      </c>
      <c r="X354" s="16">
        <v>1</v>
      </c>
      <c r="Y354" s="16">
        <v>2</v>
      </c>
      <c r="Z354" s="16"/>
      <c r="AA354" s="16">
        <v>4</v>
      </c>
      <c r="AB354" s="16">
        <v>2</v>
      </c>
      <c r="AC354" s="16">
        <v>2</v>
      </c>
      <c r="AD354" s="16">
        <v>1</v>
      </c>
      <c r="AE354" s="16">
        <v>2</v>
      </c>
      <c r="AF354" s="16">
        <v>1</v>
      </c>
      <c r="AG354" s="16"/>
      <c r="AH354" s="16">
        <v>1</v>
      </c>
      <c r="AI354" s="16">
        <v>19</v>
      </c>
    </row>
    <row r="355" spans="1:35" x14ac:dyDescent="0.2">
      <c r="A355" s="13"/>
      <c r="B355" s="14"/>
      <c r="C355" s="15" t="s">
        <v>68</v>
      </c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>
        <v>1</v>
      </c>
      <c r="W355" s="16"/>
      <c r="X355" s="16"/>
      <c r="Y355" s="16">
        <v>1</v>
      </c>
      <c r="Z355" s="16"/>
      <c r="AA355" s="16"/>
      <c r="AB355" s="16"/>
      <c r="AC355" s="16">
        <v>4</v>
      </c>
      <c r="AD355" s="16">
        <v>2</v>
      </c>
      <c r="AE355" s="16"/>
      <c r="AF355" s="16">
        <v>5</v>
      </c>
      <c r="AG355" s="16">
        <v>1</v>
      </c>
      <c r="AH355" s="16">
        <v>4</v>
      </c>
      <c r="AI355" s="16">
        <v>18</v>
      </c>
    </row>
    <row r="356" spans="1:35" x14ac:dyDescent="0.2">
      <c r="A356" s="13"/>
      <c r="B356" s="14"/>
      <c r="C356" s="15" t="s">
        <v>69</v>
      </c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>
        <v>2</v>
      </c>
      <c r="U356" s="16"/>
      <c r="V356" s="16">
        <v>4</v>
      </c>
      <c r="W356" s="16"/>
      <c r="X356" s="16"/>
      <c r="Y356" s="16"/>
      <c r="Z356" s="16"/>
      <c r="AA356" s="16">
        <v>2</v>
      </c>
      <c r="AB356" s="16">
        <v>1</v>
      </c>
      <c r="AC356" s="16">
        <v>3</v>
      </c>
      <c r="AD356" s="16">
        <v>3</v>
      </c>
      <c r="AE356" s="16"/>
      <c r="AF356" s="16">
        <v>1</v>
      </c>
      <c r="AG356" s="16">
        <v>2</v>
      </c>
      <c r="AH356" s="16"/>
      <c r="AI356" s="16">
        <v>18</v>
      </c>
    </row>
    <row r="357" spans="1:35" x14ac:dyDescent="0.2">
      <c r="A357" s="13"/>
      <c r="B357" s="14"/>
      <c r="C357" s="15" t="s">
        <v>70</v>
      </c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>
        <v>5</v>
      </c>
      <c r="W357" s="16"/>
      <c r="X357" s="16"/>
      <c r="Y357" s="16">
        <v>4</v>
      </c>
      <c r="Z357" s="16">
        <v>1</v>
      </c>
      <c r="AA357" s="16">
        <v>2</v>
      </c>
      <c r="AB357" s="16"/>
      <c r="AC357" s="16">
        <v>4</v>
      </c>
      <c r="AD357" s="16"/>
      <c r="AE357" s="16">
        <v>3</v>
      </c>
      <c r="AF357" s="16">
        <v>2</v>
      </c>
      <c r="AG357" s="16">
        <v>4</v>
      </c>
      <c r="AH357" s="16">
        <v>6</v>
      </c>
      <c r="AI357" s="16">
        <v>31</v>
      </c>
    </row>
    <row r="358" spans="1:35" x14ac:dyDescent="0.2">
      <c r="A358" s="13"/>
      <c r="B358" s="14"/>
      <c r="C358" s="15" t="s">
        <v>71</v>
      </c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>
        <v>1</v>
      </c>
      <c r="U358" s="16"/>
      <c r="V358" s="16">
        <v>6</v>
      </c>
      <c r="W358" s="16">
        <v>1</v>
      </c>
      <c r="X358" s="16"/>
      <c r="Y358" s="16">
        <v>3</v>
      </c>
      <c r="Z358" s="16">
        <v>5</v>
      </c>
      <c r="AA358" s="16">
        <v>1</v>
      </c>
      <c r="AB358" s="16">
        <v>2</v>
      </c>
      <c r="AC358" s="16">
        <v>4</v>
      </c>
      <c r="AD358" s="16">
        <v>4</v>
      </c>
      <c r="AE358" s="16"/>
      <c r="AF358" s="16">
        <v>9</v>
      </c>
      <c r="AG358" s="16">
        <v>2</v>
      </c>
      <c r="AH358" s="16">
        <v>3</v>
      </c>
      <c r="AI358" s="16">
        <v>41</v>
      </c>
    </row>
    <row r="359" spans="1:35" x14ac:dyDescent="0.2">
      <c r="A359" s="13"/>
      <c r="B359" s="14"/>
      <c r="C359" s="15" t="s">
        <v>72</v>
      </c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>
        <v>3</v>
      </c>
      <c r="Y359" s="16">
        <v>2</v>
      </c>
      <c r="Z359" s="16">
        <v>1</v>
      </c>
      <c r="AA359" s="16">
        <v>6</v>
      </c>
      <c r="AB359" s="16">
        <v>4</v>
      </c>
      <c r="AC359" s="16">
        <v>4</v>
      </c>
      <c r="AD359" s="16"/>
      <c r="AE359" s="16"/>
      <c r="AF359" s="16">
        <v>3</v>
      </c>
      <c r="AG359" s="16">
        <v>5</v>
      </c>
      <c r="AH359" s="16">
        <v>3</v>
      </c>
      <c r="AI359" s="16">
        <v>31</v>
      </c>
    </row>
    <row r="360" spans="1:35" x14ac:dyDescent="0.2">
      <c r="A360" s="13"/>
      <c r="B360" s="14"/>
      <c r="C360" s="15" t="s">
        <v>73</v>
      </c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>
        <v>1</v>
      </c>
      <c r="U360" s="16">
        <v>1</v>
      </c>
      <c r="V360" s="16">
        <v>4</v>
      </c>
      <c r="W360" s="16">
        <v>2</v>
      </c>
      <c r="X360" s="16"/>
      <c r="Y360" s="16">
        <v>5</v>
      </c>
      <c r="Z360" s="16">
        <v>3</v>
      </c>
      <c r="AA360" s="16">
        <v>2</v>
      </c>
      <c r="AB360" s="16">
        <v>5</v>
      </c>
      <c r="AC360" s="16">
        <v>8</v>
      </c>
      <c r="AD360" s="16"/>
      <c r="AE360" s="16">
        <v>2</v>
      </c>
      <c r="AF360" s="16">
        <v>6</v>
      </c>
      <c r="AG360" s="16">
        <v>6</v>
      </c>
      <c r="AH360" s="16">
        <v>11</v>
      </c>
      <c r="AI360" s="16">
        <v>56</v>
      </c>
    </row>
    <row r="361" spans="1:35" x14ac:dyDescent="0.2">
      <c r="A361" s="13"/>
      <c r="B361" s="14"/>
      <c r="C361" s="15" t="s">
        <v>74</v>
      </c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>
        <v>3</v>
      </c>
      <c r="U361" s="16">
        <v>1</v>
      </c>
      <c r="V361" s="16">
        <v>1</v>
      </c>
      <c r="W361" s="16">
        <v>1</v>
      </c>
      <c r="X361" s="16"/>
      <c r="Y361" s="16">
        <v>7</v>
      </c>
      <c r="Z361" s="16">
        <v>6</v>
      </c>
      <c r="AA361" s="16">
        <v>1</v>
      </c>
      <c r="AB361" s="16">
        <v>2</v>
      </c>
      <c r="AC361" s="16">
        <v>5</v>
      </c>
      <c r="AD361" s="16">
        <v>3</v>
      </c>
      <c r="AE361" s="16">
        <v>1</v>
      </c>
      <c r="AF361" s="16">
        <v>8</v>
      </c>
      <c r="AG361" s="16">
        <v>9</v>
      </c>
      <c r="AH361" s="16">
        <v>13</v>
      </c>
      <c r="AI361" s="16">
        <v>61</v>
      </c>
    </row>
    <row r="362" spans="1:35" x14ac:dyDescent="0.2">
      <c r="A362" s="13"/>
      <c r="B362" s="14"/>
      <c r="C362" s="15" t="s">
        <v>75</v>
      </c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>
        <v>2</v>
      </c>
      <c r="U362" s="16">
        <v>3</v>
      </c>
      <c r="V362" s="16">
        <v>2</v>
      </c>
      <c r="W362" s="16"/>
      <c r="X362" s="16"/>
      <c r="Y362" s="16"/>
      <c r="Z362" s="16"/>
      <c r="AA362" s="16">
        <v>1</v>
      </c>
      <c r="AB362" s="16">
        <v>5</v>
      </c>
      <c r="AC362" s="16">
        <v>7</v>
      </c>
      <c r="AD362" s="16">
        <v>2</v>
      </c>
      <c r="AE362" s="16">
        <v>3</v>
      </c>
      <c r="AF362" s="16">
        <v>9</v>
      </c>
      <c r="AG362" s="16">
        <v>1</v>
      </c>
      <c r="AH362" s="16">
        <v>4</v>
      </c>
      <c r="AI362" s="16">
        <v>39</v>
      </c>
    </row>
    <row r="363" spans="1:35" x14ac:dyDescent="0.2">
      <c r="A363" s="13"/>
      <c r="B363" s="14"/>
      <c r="C363" s="15" t="s">
        <v>76</v>
      </c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>
        <v>7</v>
      </c>
      <c r="V363" s="16"/>
      <c r="W363" s="16"/>
      <c r="X363" s="16"/>
      <c r="Y363" s="16"/>
      <c r="Z363" s="16">
        <v>4</v>
      </c>
      <c r="AA363" s="16">
        <v>4</v>
      </c>
      <c r="AB363" s="16">
        <v>8</v>
      </c>
      <c r="AC363" s="16">
        <v>5</v>
      </c>
      <c r="AD363" s="16"/>
      <c r="AE363" s="16">
        <v>1</v>
      </c>
      <c r="AF363" s="16">
        <v>5</v>
      </c>
      <c r="AG363" s="16">
        <v>6</v>
      </c>
      <c r="AH363" s="16">
        <v>4</v>
      </c>
      <c r="AI363" s="16">
        <v>44</v>
      </c>
    </row>
    <row r="364" spans="1:35" x14ac:dyDescent="0.2">
      <c r="A364" s="13"/>
      <c r="B364" s="14"/>
      <c r="C364" s="15" t="s">
        <v>77</v>
      </c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>
        <v>1</v>
      </c>
      <c r="U364" s="16">
        <v>3</v>
      </c>
      <c r="V364" s="16">
        <v>3</v>
      </c>
      <c r="W364" s="16"/>
      <c r="X364" s="16"/>
      <c r="Y364" s="16">
        <v>2</v>
      </c>
      <c r="Z364" s="16"/>
      <c r="AA364" s="16">
        <v>1</v>
      </c>
      <c r="AB364" s="16">
        <v>6</v>
      </c>
      <c r="AC364" s="16">
        <v>4</v>
      </c>
      <c r="AD364" s="16">
        <v>4</v>
      </c>
      <c r="AE364" s="16">
        <v>2</v>
      </c>
      <c r="AF364" s="16">
        <v>7</v>
      </c>
      <c r="AG364" s="16">
        <v>8</v>
      </c>
      <c r="AH364" s="16">
        <v>2</v>
      </c>
      <c r="AI364" s="16">
        <v>43</v>
      </c>
    </row>
    <row r="365" spans="1:35" x14ac:dyDescent="0.2">
      <c r="A365" s="13"/>
      <c r="B365" s="14"/>
      <c r="C365" s="15" t="s">
        <v>78</v>
      </c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>
        <v>2</v>
      </c>
      <c r="U365" s="16"/>
      <c r="V365" s="16">
        <v>1</v>
      </c>
      <c r="W365" s="16"/>
      <c r="X365" s="16">
        <v>1</v>
      </c>
      <c r="Y365" s="16"/>
      <c r="Z365" s="16">
        <v>3</v>
      </c>
      <c r="AA365" s="16">
        <v>7</v>
      </c>
      <c r="AB365" s="16">
        <v>3</v>
      </c>
      <c r="AC365" s="16">
        <v>5</v>
      </c>
      <c r="AD365" s="16"/>
      <c r="AE365" s="16">
        <v>2</v>
      </c>
      <c r="AF365" s="16">
        <v>9</v>
      </c>
      <c r="AG365" s="16">
        <v>6</v>
      </c>
      <c r="AH365" s="16">
        <v>15</v>
      </c>
      <c r="AI365" s="16">
        <v>54</v>
      </c>
    </row>
    <row r="366" spans="1:35" x14ac:dyDescent="0.2">
      <c r="A366" s="13"/>
      <c r="B366" s="14"/>
      <c r="C366" s="15" t="s">
        <v>79</v>
      </c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>
        <v>2</v>
      </c>
      <c r="V366" s="16"/>
      <c r="W366" s="16">
        <v>3</v>
      </c>
      <c r="X366" s="16"/>
      <c r="Y366" s="16"/>
      <c r="Z366" s="16">
        <v>3</v>
      </c>
      <c r="AA366" s="16">
        <v>3</v>
      </c>
      <c r="AB366" s="16">
        <v>5</v>
      </c>
      <c r="AC366" s="16">
        <v>5</v>
      </c>
      <c r="AD366" s="16"/>
      <c r="AE366" s="16"/>
      <c r="AF366" s="16">
        <v>6</v>
      </c>
      <c r="AG366" s="16">
        <v>6</v>
      </c>
      <c r="AH366" s="16">
        <v>2</v>
      </c>
      <c r="AI366" s="16">
        <v>35</v>
      </c>
    </row>
    <row r="367" spans="1:35" x14ac:dyDescent="0.2">
      <c r="A367" s="13"/>
      <c r="B367" s="14"/>
      <c r="C367" s="15" t="s">
        <v>80</v>
      </c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>
        <v>1</v>
      </c>
      <c r="U367" s="16"/>
      <c r="V367" s="16">
        <v>2</v>
      </c>
      <c r="W367" s="16"/>
      <c r="X367" s="16">
        <v>3</v>
      </c>
      <c r="Y367" s="16">
        <v>1</v>
      </c>
      <c r="Z367" s="16"/>
      <c r="AA367" s="16">
        <v>3</v>
      </c>
      <c r="AB367" s="16">
        <v>3</v>
      </c>
      <c r="AC367" s="16">
        <v>3</v>
      </c>
      <c r="AD367" s="16"/>
      <c r="AE367" s="16">
        <v>1</v>
      </c>
      <c r="AF367" s="16">
        <v>6</v>
      </c>
      <c r="AG367" s="16">
        <v>3</v>
      </c>
      <c r="AH367" s="16">
        <v>4</v>
      </c>
      <c r="AI367" s="16">
        <v>30</v>
      </c>
    </row>
    <row r="368" spans="1:35" x14ac:dyDescent="0.2">
      <c r="A368" s="13"/>
      <c r="B368" s="14"/>
      <c r="C368" s="15" t="s">
        <v>81</v>
      </c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>
        <v>3</v>
      </c>
      <c r="W368" s="16"/>
      <c r="X368" s="16"/>
      <c r="Y368" s="16"/>
      <c r="Z368" s="16"/>
      <c r="AA368" s="16">
        <v>4</v>
      </c>
      <c r="AB368" s="16">
        <v>4</v>
      </c>
      <c r="AC368" s="16">
        <v>2</v>
      </c>
      <c r="AD368" s="16">
        <v>1</v>
      </c>
      <c r="AE368" s="16"/>
      <c r="AF368" s="16">
        <v>3</v>
      </c>
      <c r="AG368" s="16">
        <v>3</v>
      </c>
      <c r="AH368" s="16">
        <v>4</v>
      </c>
      <c r="AI368" s="16">
        <v>24</v>
      </c>
    </row>
    <row r="369" spans="1:35" x14ac:dyDescent="0.2">
      <c r="A369" s="13"/>
      <c r="B369" s="14"/>
      <c r="C369" s="15" t="s">
        <v>82</v>
      </c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>
        <v>2</v>
      </c>
      <c r="Z369" s="16"/>
      <c r="AA369" s="16"/>
      <c r="AB369" s="16"/>
      <c r="AC369" s="16">
        <v>1</v>
      </c>
      <c r="AD369" s="16"/>
      <c r="AE369" s="16">
        <v>2</v>
      </c>
      <c r="AF369" s="16">
        <v>5</v>
      </c>
      <c r="AG369" s="16"/>
      <c r="AH369" s="16"/>
      <c r="AI369" s="16">
        <v>10</v>
      </c>
    </row>
    <row r="370" spans="1:35" x14ac:dyDescent="0.2">
      <c r="A370" s="13"/>
      <c r="B370" s="14"/>
      <c r="C370" s="15" t="s">
        <v>83</v>
      </c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>
        <v>1</v>
      </c>
      <c r="W370" s="16"/>
      <c r="X370" s="16"/>
      <c r="Y370" s="16"/>
      <c r="Z370" s="16">
        <v>1</v>
      </c>
      <c r="AA370" s="16">
        <v>4</v>
      </c>
      <c r="AB370" s="16">
        <v>2</v>
      </c>
      <c r="AC370" s="16">
        <v>3</v>
      </c>
      <c r="AD370" s="16"/>
      <c r="AE370" s="16">
        <v>2</v>
      </c>
      <c r="AF370" s="16">
        <v>2</v>
      </c>
      <c r="AG370" s="16">
        <v>5</v>
      </c>
      <c r="AH370" s="16">
        <v>3</v>
      </c>
      <c r="AI370" s="16">
        <v>23</v>
      </c>
    </row>
    <row r="371" spans="1:35" x14ac:dyDescent="0.2">
      <c r="A371" s="13"/>
      <c r="B371" s="14"/>
      <c r="C371" s="15" t="s">
        <v>84</v>
      </c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>
        <v>3</v>
      </c>
      <c r="X371" s="16"/>
      <c r="Y371" s="16">
        <v>1</v>
      </c>
      <c r="Z371" s="16">
        <v>1</v>
      </c>
      <c r="AA371" s="16"/>
      <c r="AB371" s="16">
        <v>1</v>
      </c>
      <c r="AC371" s="16">
        <v>2</v>
      </c>
      <c r="AD371" s="16"/>
      <c r="AE371" s="16"/>
      <c r="AF371" s="16">
        <v>1</v>
      </c>
      <c r="AG371" s="16"/>
      <c r="AH371" s="16">
        <v>1</v>
      </c>
      <c r="AI371" s="16">
        <v>10</v>
      </c>
    </row>
    <row r="372" spans="1:35" x14ac:dyDescent="0.2">
      <c r="A372" s="13"/>
      <c r="B372" s="14"/>
      <c r="C372" s="15" t="s">
        <v>85</v>
      </c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>
        <v>2</v>
      </c>
      <c r="V372" s="16"/>
      <c r="W372" s="16">
        <v>1</v>
      </c>
      <c r="X372" s="16"/>
      <c r="Y372" s="16"/>
      <c r="Z372" s="16"/>
      <c r="AA372" s="16"/>
      <c r="AB372" s="16">
        <v>1</v>
      </c>
      <c r="AC372" s="16"/>
      <c r="AD372" s="16">
        <v>1</v>
      </c>
      <c r="AE372" s="16"/>
      <c r="AF372" s="16">
        <v>4</v>
      </c>
      <c r="AG372" s="16">
        <v>1</v>
      </c>
      <c r="AH372" s="16"/>
      <c r="AI372" s="16">
        <v>10</v>
      </c>
    </row>
    <row r="373" spans="1:35" x14ac:dyDescent="0.2">
      <c r="A373" s="13"/>
      <c r="B373" s="14"/>
      <c r="C373" s="15" t="s">
        <v>86</v>
      </c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>
        <v>2</v>
      </c>
      <c r="W373" s="16">
        <v>3</v>
      </c>
      <c r="X373" s="16"/>
      <c r="Y373" s="16"/>
      <c r="Z373" s="16">
        <v>1</v>
      </c>
      <c r="AA373" s="16"/>
      <c r="AB373" s="16"/>
      <c r="AC373" s="16">
        <v>2</v>
      </c>
      <c r="AD373" s="16"/>
      <c r="AE373" s="16">
        <v>1</v>
      </c>
      <c r="AF373" s="16"/>
      <c r="AG373" s="16"/>
      <c r="AH373" s="16">
        <v>4</v>
      </c>
      <c r="AI373" s="16">
        <v>13</v>
      </c>
    </row>
    <row r="374" spans="1:35" x14ac:dyDescent="0.2">
      <c r="A374" s="13"/>
      <c r="B374" s="14"/>
      <c r="C374" s="15" t="s">
        <v>87</v>
      </c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>
        <v>1</v>
      </c>
      <c r="U374" s="16"/>
      <c r="V374" s="16"/>
      <c r="W374" s="16"/>
      <c r="X374" s="16"/>
      <c r="Y374" s="16">
        <v>1</v>
      </c>
      <c r="Z374" s="16">
        <v>2</v>
      </c>
      <c r="AA374" s="16">
        <v>3</v>
      </c>
      <c r="AB374" s="16">
        <v>2</v>
      </c>
      <c r="AC374" s="16">
        <v>2</v>
      </c>
      <c r="AD374" s="16"/>
      <c r="AE374" s="16"/>
      <c r="AF374" s="16"/>
      <c r="AG374" s="16">
        <v>1</v>
      </c>
      <c r="AH374" s="16">
        <v>6</v>
      </c>
      <c r="AI374" s="16">
        <v>18</v>
      </c>
    </row>
    <row r="375" spans="1:35" x14ac:dyDescent="0.2">
      <c r="A375" s="13"/>
      <c r="B375" s="14"/>
      <c r="C375" s="15" t="s">
        <v>88</v>
      </c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>
        <v>1</v>
      </c>
      <c r="U375" s="16">
        <v>1</v>
      </c>
      <c r="V375" s="16"/>
      <c r="W375" s="16"/>
      <c r="X375" s="16"/>
      <c r="Y375" s="16">
        <v>1</v>
      </c>
      <c r="Z375" s="16"/>
      <c r="AA375" s="16"/>
      <c r="AB375" s="16"/>
      <c r="AC375" s="16"/>
      <c r="AD375" s="16"/>
      <c r="AE375" s="16">
        <v>1</v>
      </c>
      <c r="AF375" s="16">
        <v>2</v>
      </c>
      <c r="AG375" s="16">
        <v>1</v>
      </c>
      <c r="AH375" s="16">
        <v>2</v>
      </c>
      <c r="AI375" s="16">
        <v>9</v>
      </c>
    </row>
    <row r="376" spans="1:35" x14ac:dyDescent="0.2">
      <c r="A376" s="13"/>
      <c r="B376" s="14"/>
      <c r="C376" s="15" t="s">
        <v>89</v>
      </c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>
        <v>1</v>
      </c>
      <c r="U376" s="16">
        <v>1</v>
      </c>
      <c r="V376" s="16"/>
      <c r="W376" s="16"/>
      <c r="X376" s="16"/>
      <c r="Y376" s="16"/>
      <c r="Z376" s="16"/>
      <c r="AA376" s="16">
        <v>2</v>
      </c>
      <c r="AB376" s="16">
        <v>2</v>
      </c>
      <c r="AC376" s="16"/>
      <c r="AD376" s="16">
        <v>2</v>
      </c>
      <c r="AE376" s="16"/>
      <c r="AF376" s="16">
        <v>2</v>
      </c>
      <c r="AG376" s="16"/>
      <c r="AH376" s="16"/>
      <c r="AI376" s="16">
        <v>10</v>
      </c>
    </row>
    <row r="377" spans="1:35" x14ac:dyDescent="0.2">
      <c r="A377" s="13"/>
      <c r="B377" s="14"/>
      <c r="C377" s="15" t="s">
        <v>90</v>
      </c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>
        <v>1</v>
      </c>
      <c r="AB377" s="16">
        <v>1</v>
      </c>
      <c r="AC377" s="16">
        <v>1</v>
      </c>
      <c r="AD377" s="16"/>
      <c r="AE377" s="16">
        <v>2</v>
      </c>
      <c r="AF377" s="16"/>
      <c r="AG377" s="16"/>
      <c r="AH377" s="16">
        <v>3</v>
      </c>
      <c r="AI377" s="16">
        <v>8</v>
      </c>
    </row>
    <row r="378" spans="1:35" x14ac:dyDescent="0.2">
      <c r="A378" s="13"/>
      <c r="B378" s="14"/>
      <c r="C378" s="15" t="s">
        <v>91</v>
      </c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>
        <v>1</v>
      </c>
      <c r="X378" s="16"/>
      <c r="Y378" s="16"/>
      <c r="Z378" s="16"/>
      <c r="AA378" s="16">
        <v>1</v>
      </c>
      <c r="AB378" s="16"/>
      <c r="AC378" s="16">
        <v>1</v>
      </c>
      <c r="AD378" s="16"/>
      <c r="AE378" s="16"/>
      <c r="AF378" s="16"/>
      <c r="AG378" s="16"/>
      <c r="AH378" s="16"/>
      <c r="AI378" s="16">
        <v>3</v>
      </c>
    </row>
    <row r="379" spans="1:35" x14ac:dyDescent="0.2">
      <c r="A379" s="13"/>
      <c r="B379" s="14"/>
      <c r="C379" s="15" t="s">
        <v>92</v>
      </c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>
        <v>1</v>
      </c>
      <c r="Z379" s="16"/>
      <c r="AA379" s="16"/>
      <c r="AB379" s="16"/>
      <c r="AC379" s="16"/>
      <c r="AD379" s="16"/>
      <c r="AE379" s="16"/>
      <c r="AF379" s="16">
        <v>1</v>
      </c>
      <c r="AG379" s="16">
        <v>1</v>
      </c>
      <c r="AH379" s="16"/>
      <c r="AI379" s="16">
        <v>3</v>
      </c>
    </row>
    <row r="380" spans="1:35" x14ac:dyDescent="0.2">
      <c r="A380" s="13"/>
      <c r="B380" s="14"/>
      <c r="C380" s="15" t="s">
        <v>93</v>
      </c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>
        <v>1</v>
      </c>
      <c r="U380" s="16"/>
      <c r="V380" s="16"/>
      <c r="W380" s="16"/>
      <c r="X380" s="16"/>
      <c r="Y380" s="16"/>
      <c r="Z380" s="16">
        <v>1</v>
      </c>
      <c r="AA380" s="16">
        <v>3</v>
      </c>
      <c r="AB380" s="16">
        <v>1</v>
      </c>
      <c r="AC380" s="16"/>
      <c r="AD380" s="16"/>
      <c r="AE380" s="16">
        <v>1</v>
      </c>
      <c r="AF380" s="16">
        <v>1</v>
      </c>
      <c r="AG380" s="16">
        <v>1</v>
      </c>
      <c r="AH380" s="16">
        <v>3</v>
      </c>
      <c r="AI380" s="16">
        <v>12</v>
      </c>
    </row>
    <row r="381" spans="1:35" x14ac:dyDescent="0.2">
      <c r="A381" s="13"/>
      <c r="B381" s="14"/>
      <c r="C381" s="15" t="s">
        <v>94</v>
      </c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>
        <v>2</v>
      </c>
      <c r="X381" s="16"/>
      <c r="Y381" s="16">
        <v>2</v>
      </c>
      <c r="Z381" s="16">
        <v>3</v>
      </c>
      <c r="AA381" s="16">
        <v>3</v>
      </c>
      <c r="AB381" s="16"/>
      <c r="AC381" s="16">
        <v>2</v>
      </c>
      <c r="AD381" s="16">
        <v>2</v>
      </c>
      <c r="AE381" s="16"/>
      <c r="AF381" s="16">
        <v>2</v>
      </c>
      <c r="AG381" s="16">
        <v>2</v>
      </c>
      <c r="AH381" s="16">
        <v>2</v>
      </c>
      <c r="AI381" s="16">
        <v>20</v>
      </c>
    </row>
    <row r="382" spans="1:35" x14ac:dyDescent="0.2">
      <c r="A382" s="13"/>
      <c r="B382" s="14"/>
      <c r="C382" s="15" t="s">
        <v>95</v>
      </c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>
        <v>1</v>
      </c>
      <c r="Z382" s="16"/>
      <c r="AA382" s="16">
        <v>2</v>
      </c>
      <c r="AB382" s="16">
        <v>2</v>
      </c>
      <c r="AC382" s="16"/>
      <c r="AD382" s="16"/>
      <c r="AE382" s="16"/>
      <c r="AF382" s="16"/>
      <c r="AG382" s="16"/>
      <c r="AH382" s="16">
        <v>2</v>
      </c>
      <c r="AI382" s="16">
        <v>7</v>
      </c>
    </row>
    <row r="383" spans="1:35" x14ac:dyDescent="0.2">
      <c r="A383" s="13"/>
      <c r="B383" s="14"/>
      <c r="C383" s="15" t="s">
        <v>96</v>
      </c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>
        <v>1</v>
      </c>
      <c r="X383" s="16"/>
      <c r="Y383" s="16"/>
      <c r="Z383" s="16">
        <v>1</v>
      </c>
      <c r="AA383" s="16"/>
      <c r="AB383" s="16"/>
      <c r="AC383" s="16"/>
      <c r="AD383" s="16"/>
      <c r="AE383" s="16"/>
      <c r="AF383" s="16"/>
      <c r="AG383" s="16">
        <v>2</v>
      </c>
      <c r="AH383" s="16"/>
      <c r="AI383" s="16">
        <v>4</v>
      </c>
    </row>
    <row r="384" spans="1:35" x14ac:dyDescent="0.2">
      <c r="A384" s="13"/>
      <c r="B384" s="14"/>
      <c r="C384" s="15" t="s">
        <v>97</v>
      </c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>
        <v>1</v>
      </c>
      <c r="AC384" s="16"/>
      <c r="AD384" s="16"/>
      <c r="AE384" s="16">
        <v>2</v>
      </c>
      <c r="AF384" s="16"/>
      <c r="AG384" s="16"/>
      <c r="AH384" s="16"/>
      <c r="AI384" s="16">
        <v>3</v>
      </c>
    </row>
    <row r="385" spans="1:35" x14ac:dyDescent="0.2">
      <c r="A385" s="13"/>
      <c r="B385" s="14"/>
      <c r="C385" s="15" t="s">
        <v>100</v>
      </c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>
        <v>1</v>
      </c>
      <c r="AI385" s="16">
        <v>1</v>
      </c>
    </row>
    <row r="386" spans="1:35" x14ac:dyDescent="0.2">
      <c r="A386" s="13"/>
      <c r="B386" s="14"/>
      <c r="C386" s="15" t="s">
        <v>20</v>
      </c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>
        <v>1</v>
      </c>
      <c r="AF386" s="16"/>
      <c r="AG386" s="16"/>
      <c r="AH386" s="16"/>
      <c r="AI386" s="16">
        <v>1</v>
      </c>
    </row>
    <row r="387" spans="1:35" x14ac:dyDescent="0.2">
      <c r="A387" s="17" t="s">
        <v>118</v>
      </c>
      <c r="B387" s="17"/>
      <c r="C387" s="17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>
        <v>46</v>
      </c>
      <c r="U387" s="18">
        <v>44</v>
      </c>
      <c r="V387" s="18">
        <v>76</v>
      </c>
      <c r="W387" s="18">
        <v>42</v>
      </c>
      <c r="X387" s="18">
        <v>23</v>
      </c>
      <c r="Y387" s="18">
        <v>94</v>
      </c>
      <c r="Z387" s="18">
        <v>90</v>
      </c>
      <c r="AA387" s="18">
        <v>162</v>
      </c>
      <c r="AB387" s="18">
        <v>135</v>
      </c>
      <c r="AC387" s="18">
        <v>179</v>
      </c>
      <c r="AD387" s="18">
        <v>70</v>
      </c>
      <c r="AE387" s="18">
        <v>58</v>
      </c>
      <c r="AF387" s="18">
        <v>212</v>
      </c>
      <c r="AG387" s="18">
        <v>209</v>
      </c>
      <c r="AH387" s="18">
        <v>221</v>
      </c>
      <c r="AI387" s="18">
        <v>1661</v>
      </c>
    </row>
    <row r="388" spans="1:35" x14ac:dyDescent="0.2">
      <c r="A388" s="13" t="s">
        <v>101</v>
      </c>
      <c r="B388" s="14" t="s">
        <v>102</v>
      </c>
      <c r="C388" s="15" t="s">
        <v>116</v>
      </c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>
        <v>1</v>
      </c>
      <c r="X388" s="16"/>
      <c r="Y388" s="16"/>
      <c r="Z388" s="16"/>
      <c r="AA388" s="16">
        <v>1</v>
      </c>
      <c r="AB388" s="16"/>
      <c r="AC388" s="16"/>
      <c r="AD388" s="16"/>
      <c r="AE388" s="16"/>
      <c r="AF388" s="16"/>
      <c r="AG388" s="16"/>
      <c r="AH388" s="16"/>
      <c r="AI388" s="16">
        <v>2</v>
      </c>
    </row>
    <row r="389" spans="1:35" x14ac:dyDescent="0.2">
      <c r="A389" s="13"/>
      <c r="B389" s="14"/>
      <c r="C389" s="15" t="s">
        <v>21</v>
      </c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>
        <v>1</v>
      </c>
      <c r="AA389" s="16"/>
      <c r="AB389" s="16"/>
      <c r="AC389" s="16"/>
      <c r="AD389" s="16"/>
      <c r="AE389" s="16"/>
      <c r="AF389" s="16"/>
      <c r="AG389" s="16"/>
      <c r="AH389" s="16"/>
      <c r="AI389" s="16">
        <v>1</v>
      </c>
    </row>
    <row r="390" spans="1:35" x14ac:dyDescent="0.2">
      <c r="A390" s="13"/>
      <c r="B390" s="14"/>
      <c r="C390" s="15" t="s">
        <v>22</v>
      </c>
      <c r="D390" s="16"/>
      <c r="E390" s="16"/>
      <c r="F390" s="16"/>
      <c r="G390" s="16"/>
      <c r="H390" s="16"/>
      <c r="I390" s="16"/>
      <c r="J390" s="16"/>
      <c r="K390" s="16">
        <v>1</v>
      </c>
      <c r="L390" s="16">
        <v>1</v>
      </c>
      <c r="M390" s="16"/>
      <c r="N390" s="16">
        <v>1</v>
      </c>
      <c r="O390" s="16"/>
      <c r="P390" s="16"/>
      <c r="Q390" s="16"/>
      <c r="R390" s="16"/>
      <c r="S390" s="16"/>
      <c r="T390" s="16"/>
      <c r="U390" s="16"/>
      <c r="V390" s="16">
        <v>1</v>
      </c>
      <c r="W390" s="16">
        <v>1</v>
      </c>
      <c r="X390" s="16"/>
      <c r="Y390" s="16"/>
      <c r="Z390" s="16"/>
      <c r="AA390" s="16"/>
      <c r="AB390" s="16"/>
      <c r="AC390" s="16"/>
      <c r="AD390" s="16"/>
      <c r="AE390" s="16"/>
      <c r="AF390" s="16"/>
      <c r="AG390" s="16">
        <v>1</v>
      </c>
      <c r="AH390" s="16">
        <v>1</v>
      </c>
      <c r="AI390" s="16">
        <v>7</v>
      </c>
    </row>
    <row r="391" spans="1:35" x14ac:dyDescent="0.2">
      <c r="A391" s="13"/>
      <c r="B391" s="14"/>
      <c r="C391" s="15" t="s">
        <v>23</v>
      </c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>
        <v>1</v>
      </c>
      <c r="AC391" s="16"/>
      <c r="AD391" s="16"/>
      <c r="AE391" s="16"/>
      <c r="AF391" s="16"/>
      <c r="AG391" s="16">
        <v>1</v>
      </c>
      <c r="AH391" s="16"/>
      <c r="AI391" s="16">
        <v>2</v>
      </c>
    </row>
    <row r="392" spans="1:35" x14ac:dyDescent="0.2">
      <c r="A392" s="13"/>
      <c r="B392" s="14"/>
      <c r="C392" s="15" t="s">
        <v>24</v>
      </c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>
        <v>1</v>
      </c>
      <c r="U392" s="16"/>
      <c r="V392" s="16">
        <v>1</v>
      </c>
      <c r="W392" s="16"/>
      <c r="X392" s="16"/>
      <c r="Y392" s="16">
        <v>1</v>
      </c>
      <c r="Z392" s="16"/>
      <c r="AA392" s="16">
        <v>1</v>
      </c>
      <c r="AB392" s="16"/>
      <c r="AC392" s="16">
        <v>2</v>
      </c>
      <c r="AD392" s="16">
        <v>1</v>
      </c>
      <c r="AE392" s="16"/>
      <c r="AF392" s="16"/>
      <c r="AG392" s="16"/>
      <c r="AH392" s="16">
        <v>1</v>
      </c>
      <c r="AI392" s="16">
        <v>8</v>
      </c>
    </row>
    <row r="393" spans="1:35" x14ac:dyDescent="0.2">
      <c r="A393" s="13"/>
      <c r="B393" s="14"/>
      <c r="C393" s="15" t="s">
        <v>25</v>
      </c>
      <c r="D393" s="16"/>
      <c r="E393" s="16">
        <v>1</v>
      </c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>
        <v>1</v>
      </c>
      <c r="V393" s="16">
        <v>1</v>
      </c>
      <c r="W393" s="16">
        <v>1</v>
      </c>
      <c r="X393" s="16"/>
      <c r="Y393" s="16"/>
      <c r="Z393" s="16">
        <v>2</v>
      </c>
      <c r="AA393" s="16">
        <v>1</v>
      </c>
      <c r="AB393" s="16">
        <v>3</v>
      </c>
      <c r="AC393" s="16"/>
      <c r="AD393" s="16"/>
      <c r="AE393" s="16"/>
      <c r="AF393" s="16">
        <v>2</v>
      </c>
      <c r="AG393" s="16">
        <v>3</v>
      </c>
      <c r="AH393" s="16">
        <v>1</v>
      </c>
      <c r="AI393" s="16">
        <v>16</v>
      </c>
    </row>
    <row r="394" spans="1:35" x14ac:dyDescent="0.2">
      <c r="A394" s="13"/>
      <c r="B394" s="14"/>
      <c r="C394" s="15" t="s">
        <v>26</v>
      </c>
      <c r="D394" s="16"/>
      <c r="E394" s="16"/>
      <c r="F394" s="16">
        <v>1</v>
      </c>
      <c r="G394" s="16"/>
      <c r="H394" s="16">
        <v>1</v>
      </c>
      <c r="I394" s="16"/>
      <c r="J394" s="16">
        <v>1</v>
      </c>
      <c r="K394" s="16"/>
      <c r="L394" s="16">
        <v>1</v>
      </c>
      <c r="M394" s="16">
        <v>1</v>
      </c>
      <c r="N394" s="16">
        <v>3</v>
      </c>
      <c r="O394" s="16"/>
      <c r="P394" s="16">
        <v>2</v>
      </c>
      <c r="Q394" s="16"/>
      <c r="R394" s="16"/>
      <c r="S394" s="16">
        <v>1</v>
      </c>
      <c r="T394" s="16"/>
      <c r="U394" s="16">
        <v>1</v>
      </c>
      <c r="V394" s="16">
        <v>2</v>
      </c>
      <c r="W394" s="16">
        <v>2</v>
      </c>
      <c r="X394" s="16"/>
      <c r="Y394" s="16">
        <v>1</v>
      </c>
      <c r="Z394" s="16">
        <v>3</v>
      </c>
      <c r="AA394" s="16">
        <v>3</v>
      </c>
      <c r="AB394" s="16">
        <v>5</v>
      </c>
      <c r="AC394" s="16">
        <v>3</v>
      </c>
      <c r="AD394" s="16"/>
      <c r="AE394" s="16"/>
      <c r="AF394" s="16">
        <v>4</v>
      </c>
      <c r="AG394" s="16">
        <v>3</v>
      </c>
      <c r="AH394" s="16">
        <v>5</v>
      </c>
      <c r="AI394" s="16">
        <v>43</v>
      </c>
    </row>
    <row r="395" spans="1:35" x14ac:dyDescent="0.2">
      <c r="A395" s="13"/>
      <c r="B395" s="14"/>
      <c r="C395" s="15" t="s">
        <v>27</v>
      </c>
      <c r="D395" s="16">
        <v>1</v>
      </c>
      <c r="E395" s="16"/>
      <c r="F395" s="16">
        <v>1</v>
      </c>
      <c r="G395" s="16"/>
      <c r="H395" s="16"/>
      <c r="I395" s="16"/>
      <c r="J395" s="16"/>
      <c r="K395" s="16"/>
      <c r="L395" s="16"/>
      <c r="M395" s="16"/>
      <c r="N395" s="16"/>
      <c r="O395" s="16">
        <v>2</v>
      </c>
      <c r="P395" s="16"/>
      <c r="Q395" s="16"/>
      <c r="R395" s="16"/>
      <c r="S395" s="16">
        <v>1</v>
      </c>
      <c r="T395" s="16">
        <v>1</v>
      </c>
      <c r="U395" s="16">
        <v>1</v>
      </c>
      <c r="V395" s="16">
        <v>3</v>
      </c>
      <c r="W395" s="16"/>
      <c r="X395" s="16"/>
      <c r="Y395" s="16">
        <v>1</v>
      </c>
      <c r="Z395" s="16"/>
      <c r="AA395" s="16">
        <v>2</v>
      </c>
      <c r="AB395" s="16">
        <v>3</v>
      </c>
      <c r="AC395" s="16">
        <v>1</v>
      </c>
      <c r="AD395" s="16"/>
      <c r="AE395" s="16"/>
      <c r="AF395" s="16">
        <v>1</v>
      </c>
      <c r="AG395" s="16"/>
      <c r="AH395" s="16"/>
      <c r="AI395" s="16">
        <v>18</v>
      </c>
    </row>
    <row r="396" spans="1:35" x14ac:dyDescent="0.2">
      <c r="A396" s="13"/>
      <c r="B396" s="14"/>
      <c r="C396" s="15" t="s">
        <v>28</v>
      </c>
      <c r="D396" s="16"/>
      <c r="E396" s="16">
        <v>3</v>
      </c>
      <c r="F396" s="16">
        <v>4</v>
      </c>
      <c r="G396" s="16">
        <v>2</v>
      </c>
      <c r="H396" s="16">
        <v>2</v>
      </c>
      <c r="I396" s="16">
        <v>1</v>
      </c>
      <c r="J396" s="16"/>
      <c r="K396" s="16">
        <v>1</v>
      </c>
      <c r="L396" s="16">
        <v>7</v>
      </c>
      <c r="M396" s="16">
        <v>3</v>
      </c>
      <c r="N396" s="16">
        <v>4</v>
      </c>
      <c r="O396" s="16">
        <v>1</v>
      </c>
      <c r="P396" s="16"/>
      <c r="Q396" s="16"/>
      <c r="R396" s="16"/>
      <c r="S396" s="16">
        <v>2</v>
      </c>
      <c r="T396" s="16">
        <v>3</v>
      </c>
      <c r="U396" s="16">
        <v>2</v>
      </c>
      <c r="V396" s="16"/>
      <c r="W396" s="16">
        <v>1</v>
      </c>
      <c r="X396" s="16">
        <v>1</v>
      </c>
      <c r="Y396" s="16">
        <v>2</v>
      </c>
      <c r="Z396" s="16">
        <v>16</v>
      </c>
      <c r="AA396" s="16">
        <v>6</v>
      </c>
      <c r="AB396" s="16">
        <v>5</v>
      </c>
      <c r="AC396" s="16">
        <v>2</v>
      </c>
      <c r="AD396" s="16">
        <v>2</v>
      </c>
      <c r="AE396" s="16"/>
      <c r="AF396" s="16">
        <v>5</v>
      </c>
      <c r="AG396" s="16">
        <v>7</v>
      </c>
      <c r="AH396" s="16">
        <v>3</v>
      </c>
      <c r="AI396" s="16">
        <v>85</v>
      </c>
    </row>
    <row r="397" spans="1:35" x14ac:dyDescent="0.2">
      <c r="A397" s="13"/>
      <c r="B397" s="14"/>
      <c r="C397" s="15" t="s">
        <v>29</v>
      </c>
      <c r="D397" s="16"/>
      <c r="E397" s="16">
        <v>4</v>
      </c>
      <c r="F397" s="16">
        <v>3</v>
      </c>
      <c r="G397" s="16">
        <v>6</v>
      </c>
      <c r="H397" s="16">
        <v>6</v>
      </c>
      <c r="I397" s="16">
        <v>1</v>
      </c>
      <c r="J397" s="16">
        <v>1</v>
      </c>
      <c r="K397" s="16">
        <v>4</v>
      </c>
      <c r="L397" s="16">
        <v>6</v>
      </c>
      <c r="M397" s="16">
        <v>5</v>
      </c>
      <c r="N397" s="16">
        <v>7</v>
      </c>
      <c r="O397" s="16">
        <v>5</v>
      </c>
      <c r="P397" s="16">
        <v>1</v>
      </c>
      <c r="Q397" s="16">
        <v>1</v>
      </c>
      <c r="R397" s="16">
        <v>2</v>
      </c>
      <c r="S397" s="16">
        <v>6</v>
      </c>
      <c r="T397" s="16">
        <v>8</v>
      </c>
      <c r="U397" s="16">
        <v>6</v>
      </c>
      <c r="V397" s="16">
        <v>7</v>
      </c>
      <c r="W397" s="16">
        <v>1</v>
      </c>
      <c r="X397" s="16"/>
      <c r="Y397" s="16">
        <v>7</v>
      </c>
      <c r="Z397" s="16">
        <v>8</v>
      </c>
      <c r="AA397" s="16">
        <v>17</v>
      </c>
      <c r="AB397" s="16">
        <v>19</v>
      </c>
      <c r="AC397" s="16">
        <v>11</v>
      </c>
      <c r="AD397" s="16">
        <v>1</v>
      </c>
      <c r="AE397" s="16">
        <v>1</v>
      </c>
      <c r="AF397" s="16">
        <v>14</v>
      </c>
      <c r="AG397" s="16">
        <v>12</v>
      </c>
      <c r="AH397" s="16">
        <v>10</v>
      </c>
      <c r="AI397" s="16">
        <v>180</v>
      </c>
    </row>
    <row r="398" spans="1:35" x14ac:dyDescent="0.2">
      <c r="A398" s="13"/>
      <c r="B398" s="14"/>
      <c r="C398" s="15" t="s">
        <v>30</v>
      </c>
      <c r="D398" s="16">
        <v>5</v>
      </c>
      <c r="E398" s="16">
        <v>3</v>
      </c>
      <c r="F398" s="16">
        <v>13</v>
      </c>
      <c r="G398" s="16">
        <v>13</v>
      </c>
      <c r="H398" s="16">
        <v>7</v>
      </c>
      <c r="I398" s="16">
        <v>3</v>
      </c>
      <c r="J398" s="16">
        <v>1</v>
      </c>
      <c r="K398" s="16">
        <v>9</v>
      </c>
      <c r="L398" s="16">
        <v>12</v>
      </c>
      <c r="M398" s="16">
        <v>7</v>
      </c>
      <c r="N398" s="16">
        <v>7</v>
      </c>
      <c r="O398" s="16">
        <v>11</v>
      </c>
      <c r="P398" s="16"/>
      <c r="Q398" s="16"/>
      <c r="R398" s="16"/>
      <c r="S398" s="16">
        <v>6</v>
      </c>
      <c r="T398" s="16">
        <v>4</v>
      </c>
      <c r="U398" s="16">
        <v>14</v>
      </c>
      <c r="V398" s="16">
        <v>1</v>
      </c>
      <c r="W398" s="16"/>
      <c r="X398" s="16"/>
      <c r="Y398" s="16">
        <v>9</v>
      </c>
      <c r="Z398" s="16">
        <v>29</v>
      </c>
      <c r="AA398" s="16">
        <v>18</v>
      </c>
      <c r="AB398" s="16">
        <v>23</v>
      </c>
      <c r="AC398" s="16">
        <v>19</v>
      </c>
      <c r="AD398" s="16">
        <v>7</v>
      </c>
      <c r="AE398" s="16">
        <v>6</v>
      </c>
      <c r="AF398" s="16">
        <v>11</v>
      </c>
      <c r="AG398" s="16">
        <v>17</v>
      </c>
      <c r="AH398" s="16">
        <v>18</v>
      </c>
      <c r="AI398" s="16">
        <v>273</v>
      </c>
    </row>
    <row r="399" spans="1:35" x14ac:dyDescent="0.2">
      <c r="A399" s="13"/>
      <c r="B399" s="14"/>
      <c r="C399" s="15" t="s">
        <v>31</v>
      </c>
      <c r="D399" s="16">
        <v>9</v>
      </c>
      <c r="E399" s="16">
        <v>4</v>
      </c>
      <c r="F399" s="16">
        <v>6</v>
      </c>
      <c r="G399" s="16">
        <v>5</v>
      </c>
      <c r="H399" s="16">
        <v>8</v>
      </c>
      <c r="I399" s="16"/>
      <c r="J399" s="16"/>
      <c r="K399" s="16">
        <v>9</v>
      </c>
      <c r="L399" s="16">
        <v>9</v>
      </c>
      <c r="M399" s="16">
        <v>10</v>
      </c>
      <c r="N399" s="16">
        <v>4</v>
      </c>
      <c r="O399" s="16">
        <v>4</v>
      </c>
      <c r="P399" s="16">
        <v>1</v>
      </c>
      <c r="Q399" s="16"/>
      <c r="R399" s="16"/>
      <c r="S399" s="16">
        <v>9</v>
      </c>
      <c r="T399" s="16">
        <v>7</v>
      </c>
      <c r="U399" s="16">
        <v>5</v>
      </c>
      <c r="V399" s="16">
        <v>13</v>
      </c>
      <c r="W399" s="16">
        <v>1</v>
      </c>
      <c r="X399" s="16">
        <v>1</v>
      </c>
      <c r="Y399" s="16">
        <v>13</v>
      </c>
      <c r="Z399" s="16">
        <v>12</v>
      </c>
      <c r="AA399" s="16">
        <v>23</v>
      </c>
      <c r="AB399" s="16">
        <v>18</v>
      </c>
      <c r="AC399" s="16">
        <v>28</v>
      </c>
      <c r="AD399" s="16">
        <v>4</v>
      </c>
      <c r="AE399" s="16">
        <v>3</v>
      </c>
      <c r="AF399" s="16">
        <v>20</v>
      </c>
      <c r="AG399" s="16">
        <v>21</v>
      </c>
      <c r="AH399" s="16">
        <v>27</v>
      </c>
      <c r="AI399" s="16">
        <v>274</v>
      </c>
    </row>
    <row r="400" spans="1:35" x14ac:dyDescent="0.2">
      <c r="A400" s="13"/>
      <c r="B400" s="14"/>
      <c r="C400" s="15" t="s">
        <v>32</v>
      </c>
      <c r="D400" s="16">
        <v>2</v>
      </c>
      <c r="E400" s="16">
        <v>5</v>
      </c>
      <c r="F400" s="16">
        <v>10</v>
      </c>
      <c r="G400" s="16">
        <v>13</v>
      </c>
      <c r="H400" s="16">
        <v>4</v>
      </c>
      <c r="I400" s="16"/>
      <c r="J400" s="16"/>
      <c r="K400" s="16">
        <v>5</v>
      </c>
      <c r="L400" s="16">
        <v>11</v>
      </c>
      <c r="M400" s="16">
        <v>6</v>
      </c>
      <c r="N400" s="16">
        <v>14</v>
      </c>
      <c r="O400" s="16">
        <v>7</v>
      </c>
      <c r="P400" s="16">
        <v>1</v>
      </c>
      <c r="Q400" s="16"/>
      <c r="R400" s="16"/>
      <c r="S400" s="16">
        <v>8</v>
      </c>
      <c r="T400" s="16">
        <v>11</v>
      </c>
      <c r="U400" s="16">
        <v>6</v>
      </c>
      <c r="V400" s="16">
        <v>11</v>
      </c>
      <c r="W400" s="16"/>
      <c r="X400" s="16">
        <v>2</v>
      </c>
      <c r="Y400" s="16">
        <v>9</v>
      </c>
      <c r="Z400" s="16">
        <v>29</v>
      </c>
      <c r="AA400" s="16">
        <v>18</v>
      </c>
      <c r="AB400" s="16">
        <v>30</v>
      </c>
      <c r="AC400" s="16">
        <v>37</v>
      </c>
      <c r="AD400" s="16">
        <v>3</v>
      </c>
      <c r="AE400" s="16"/>
      <c r="AF400" s="16">
        <v>34</v>
      </c>
      <c r="AG400" s="16">
        <v>26</v>
      </c>
      <c r="AH400" s="16">
        <v>15</v>
      </c>
      <c r="AI400" s="16">
        <v>317</v>
      </c>
    </row>
    <row r="401" spans="1:35" x14ac:dyDescent="0.2">
      <c r="A401" s="13"/>
      <c r="B401" s="14"/>
      <c r="C401" s="15" t="s">
        <v>33</v>
      </c>
      <c r="D401" s="16">
        <v>5</v>
      </c>
      <c r="E401" s="16">
        <v>13</v>
      </c>
      <c r="F401" s="16">
        <v>7</v>
      </c>
      <c r="G401" s="16">
        <v>7</v>
      </c>
      <c r="H401" s="16">
        <v>11</v>
      </c>
      <c r="I401" s="16">
        <v>3</v>
      </c>
      <c r="J401" s="16"/>
      <c r="K401" s="16">
        <v>5</v>
      </c>
      <c r="L401" s="16">
        <v>11</v>
      </c>
      <c r="M401" s="16">
        <v>8</v>
      </c>
      <c r="N401" s="16">
        <v>7</v>
      </c>
      <c r="O401" s="16">
        <v>8</v>
      </c>
      <c r="P401" s="16">
        <v>1</v>
      </c>
      <c r="Q401" s="16"/>
      <c r="R401" s="16"/>
      <c r="S401" s="16">
        <v>12</v>
      </c>
      <c r="T401" s="16">
        <v>15</v>
      </c>
      <c r="U401" s="16">
        <v>16</v>
      </c>
      <c r="V401" s="16">
        <v>6</v>
      </c>
      <c r="W401" s="16"/>
      <c r="X401" s="16"/>
      <c r="Y401" s="16">
        <v>14</v>
      </c>
      <c r="Z401" s="16">
        <v>29</v>
      </c>
      <c r="AA401" s="16">
        <v>34</v>
      </c>
      <c r="AB401" s="16">
        <v>32</v>
      </c>
      <c r="AC401" s="16">
        <v>26</v>
      </c>
      <c r="AD401" s="16">
        <v>3</v>
      </c>
      <c r="AE401" s="16">
        <v>1</v>
      </c>
      <c r="AF401" s="16">
        <v>33</v>
      </c>
      <c r="AG401" s="16">
        <v>29</v>
      </c>
      <c r="AH401" s="16">
        <v>49</v>
      </c>
      <c r="AI401" s="16">
        <v>385</v>
      </c>
    </row>
    <row r="402" spans="1:35" x14ac:dyDescent="0.2">
      <c r="A402" s="13"/>
      <c r="B402" s="14"/>
      <c r="C402" s="15" t="s">
        <v>34</v>
      </c>
      <c r="D402" s="16">
        <v>5</v>
      </c>
      <c r="E402" s="16">
        <v>4</v>
      </c>
      <c r="F402" s="16">
        <v>8</v>
      </c>
      <c r="G402" s="16">
        <v>13</v>
      </c>
      <c r="H402" s="16">
        <v>9</v>
      </c>
      <c r="I402" s="16">
        <v>2</v>
      </c>
      <c r="J402" s="16">
        <v>1</v>
      </c>
      <c r="K402" s="16">
        <v>7</v>
      </c>
      <c r="L402" s="16">
        <v>12</v>
      </c>
      <c r="M402" s="16">
        <v>13</v>
      </c>
      <c r="N402" s="16">
        <v>9</v>
      </c>
      <c r="O402" s="16">
        <v>13</v>
      </c>
      <c r="P402" s="16">
        <v>1</v>
      </c>
      <c r="Q402" s="16">
        <v>2</v>
      </c>
      <c r="R402" s="16"/>
      <c r="S402" s="16">
        <v>11</v>
      </c>
      <c r="T402" s="16">
        <v>13</v>
      </c>
      <c r="U402" s="16">
        <v>9</v>
      </c>
      <c r="V402" s="16">
        <v>11</v>
      </c>
      <c r="W402" s="16">
        <v>4</v>
      </c>
      <c r="X402" s="16">
        <v>1</v>
      </c>
      <c r="Y402" s="16">
        <v>22</v>
      </c>
      <c r="Z402" s="16">
        <v>25</v>
      </c>
      <c r="AA402" s="16">
        <v>29</v>
      </c>
      <c r="AB402" s="16">
        <v>27</v>
      </c>
      <c r="AC402" s="16">
        <v>32</v>
      </c>
      <c r="AD402" s="16">
        <v>6</v>
      </c>
      <c r="AE402" s="16">
        <v>1</v>
      </c>
      <c r="AF402" s="16">
        <v>22</v>
      </c>
      <c r="AG402" s="16">
        <v>40</v>
      </c>
      <c r="AH402" s="16">
        <v>21</v>
      </c>
      <c r="AI402" s="16">
        <v>373</v>
      </c>
    </row>
    <row r="403" spans="1:35" x14ac:dyDescent="0.2">
      <c r="A403" s="13"/>
      <c r="B403" s="14"/>
      <c r="C403" s="15" t="s">
        <v>35</v>
      </c>
      <c r="D403" s="16">
        <v>6</v>
      </c>
      <c r="E403" s="16">
        <v>2</v>
      </c>
      <c r="F403" s="16">
        <v>8</v>
      </c>
      <c r="G403" s="16">
        <v>7</v>
      </c>
      <c r="H403" s="16">
        <v>8</v>
      </c>
      <c r="I403" s="16">
        <v>3</v>
      </c>
      <c r="J403" s="16"/>
      <c r="K403" s="16">
        <v>7</v>
      </c>
      <c r="L403" s="16">
        <v>10</v>
      </c>
      <c r="M403" s="16">
        <v>6</v>
      </c>
      <c r="N403" s="16">
        <v>11</v>
      </c>
      <c r="O403" s="16">
        <v>10</v>
      </c>
      <c r="P403" s="16">
        <v>2</v>
      </c>
      <c r="Q403" s="16"/>
      <c r="R403" s="16"/>
      <c r="S403" s="16">
        <v>14</v>
      </c>
      <c r="T403" s="16">
        <v>6</v>
      </c>
      <c r="U403" s="16">
        <v>12</v>
      </c>
      <c r="V403" s="16">
        <v>18</v>
      </c>
      <c r="W403" s="16">
        <v>3</v>
      </c>
      <c r="X403" s="16">
        <v>2</v>
      </c>
      <c r="Y403" s="16">
        <v>10</v>
      </c>
      <c r="Z403" s="16">
        <v>21</v>
      </c>
      <c r="AA403" s="16">
        <v>25</v>
      </c>
      <c r="AB403" s="16">
        <v>18</v>
      </c>
      <c r="AC403" s="16">
        <v>29</v>
      </c>
      <c r="AD403" s="16">
        <v>4</v>
      </c>
      <c r="AE403" s="16">
        <v>1</v>
      </c>
      <c r="AF403" s="16">
        <v>23</v>
      </c>
      <c r="AG403" s="16">
        <v>13</v>
      </c>
      <c r="AH403" s="16">
        <v>27</v>
      </c>
      <c r="AI403" s="16">
        <v>306</v>
      </c>
    </row>
    <row r="404" spans="1:35" x14ac:dyDescent="0.2">
      <c r="A404" s="13"/>
      <c r="B404" s="14"/>
      <c r="C404" s="15" t="s">
        <v>36</v>
      </c>
      <c r="D404" s="16">
        <v>2</v>
      </c>
      <c r="E404" s="16">
        <v>4</v>
      </c>
      <c r="F404" s="16">
        <v>7</v>
      </c>
      <c r="G404" s="16">
        <v>4</v>
      </c>
      <c r="H404" s="16">
        <v>13</v>
      </c>
      <c r="I404" s="16">
        <v>2</v>
      </c>
      <c r="J404" s="16"/>
      <c r="K404" s="16">
        <v>7</v>
      </c>
      <c r="L404" s="16">
        <v>12</v>
      </c>
      <c r="M404" s="16">
        <v>5</v>
      </c>
      <c r="N404" s="16">
        <v>6</v>
      </c>
      <c r="O404" s="16">
        <v>9</v>
      </c>
      <c r="P404" s="16">
        <v>1</v>
      </c>
      <c r="Q404" s="16">
        <v>1</v>
      </c>
      <c r="R404" s="16"/>
      <c r="S404" s="16">
        <v>5</v>
      </c>
      <c r="T404" s="16">
        <v>8</v>
      </c>
      <c r="U404" s="16">
        <v>9</v>
      </c>
      <c r="V404" s="16">
        <v>13</v>
      </c>
      <c r="W404" s="16">
        <v>4</v>
      </c>
      <c r="X404" s="16">
        <v>1</v>
      </c>
      <c r="Y404" s="16">
        <v>7</v>
      </c>
      <c r="Z404" s="16">
        <v>22</v>
      </c>
      <c r="AA404" s="16">
        <v>8</v>
      </c>
      <c r="AB404" s="16">
        <v>19</v>
      </c>
      <c r="AC404" s="16">
        <v>11</v>
      </c>
      <c r="AD404" s="16">
        <v>5</v>
      </c>
      <c r="AE404" s="16"/>
      <c r="AF404" s="16">
        <v>22</v>
      </c>
      <c r="AG404" s="16">
        <v>16</v>
      </c>
      <c r="AH404" s="16">
        <v>21</v>
      </c>
      <c r="AI404" s="16">
        <v>244</v>
      </c>
    </row>
    <row r="405" spans="1:35" x14ac:dyDescent="0.2">
      <c r="A405" s="13"/>
      <c r="B405" s="14"/>
      <c r="C405" s="15" t="s">
        <v>37</v>
      </c>
      <c r="D405" s="16">
        <v>8</v>
      </c>
      <c r="E405" s="16"/>
      <c r="F405" s="16">
        <v>4</v>
      </c>
      <c r="G405" s="16">
        <v>2</v>
      </c>
      <c r="H405" s="16">
        <v>6</v>
      </c>
      <c r="I405" s="16">
        <v>2</v>
      </c>
      <c r="J405" s="16">
        <v>2</v>
      </c>
      <c r="K405" s="16">
        <v>8</v>
      </c>
      <c r="L405" s="16">
        <v>2</v>
      </c>
      <c r="M405" s="16">
        <v>4</v>
      </c>
      <c r="N405" s="16">
        <v>5</v>
      </c>
      <c r="O405" s="16">
        <v>5</v>
      </c>
      <c r="P405" s="16">
        <v>1</v>
      </c>
      <c r="Q405" s="16">
        <v>4</v>
      </c>
      <c r="R405" s="16">
        <v>2</v>
      </c>
      <c r="S405" s="16">
        <v>3</v>
      </c>
      <c r="T405" s="16">
        <v>5</v>
      </c>
      <c r="U405" s="16">
        <v>3</v>
      </c>
      <c r="V405" s="16">
        <v>5</v>
      </c>
      <c r="W405" s="16">
        <v>4</v>
      </c>
      <c r="X405" s="16">
        <v>5</v>
      </c>
      <c r="Y405" s="16">
        <v>2</v>
      </c>
      <c r="Z405" s="16">
        <v>11</v>
      </c>
      <c r="AA405" s="16">
        <v>16</v>
      </c>
      <c r="AB405" s="16">
        <v>8</v>
      </c>
      <c r="AC405" s="16">
        <v>12</v>
      </c>
      <c r="AD405" s="16">
        <v>6</v>
      </c>
      <c r="AE405" s="16">
        <v>1</v>
      </c>
      <c r="AF405" s="16">
        <v>5</v>
      </c>
      <c r="AG405" s="16">
        <v>21</v>
      </c>
      <c r="AH405" s="16">
        <v>15</v>
      </c>
      <c r="AI405" s="16">
        <v>177</v>
      </c>
    </row>
    <row r="406" spans="1:35" x14ac:dyDescent="0.2">
      <c r="A406" s="13"/>
      <c r="B406" s="14"/>
      <c r="C406" s="15" t="s">
        <v>38</v>
      </c>
      <c r="D406" s="16">
        <v>7</v>
      </c>
      <c r="E406" s="16">
        <v>2</v>
      </c>
      <c r="F406" s="16">
        <v>4</v>
      </c>
      <c r="G406" s="16">
        <v>1</v>
      </c>
      <c r="H406" s="16">
        <v>8</v>
      </c>
      <c r="I406" s="16">
        <v>3</v>
      </c>
      <c r="J406" s="16">
        <v>1</v>
      </c>
      <c r="K406" s="16">
        <v>6</v>
      </c>
      <c r="L406" s="16">
        <v>10</v>
      </c>
      <c r="M406" s="16">
        <v>7</v>
      </c>
      <c r="N406" s="16">
        <v>5</v>
      </c>
      <c r="O406" s="16">
        <v>5</v>
      </c>
      <c r="P406" s="16">
        <v>4</v>
      </c>
      <c r="Q406" s="16"/>
      <c r="R406" s="16"/>
      <c r="S406" s="16">
        <v>11</v>
      </c>
      <c r="T406" s="16">
        <v>6</v>
      </c>
      <c r="U406" s="16">
        <v>3</v>
      </c>
      <c r="V406" s="16">
        <v>8</v>
      </c>
      <c r="W406" s="16">
        <v>2</v>
      </c>
      <c r="X406" s="16">
        <v>3</v>
      </c>
      <c r="Y406" s="16">
        <v>5</v>
      </c>
      <c r="Z406" s="16">
        <v>9</v>
      </c>
      <c r="AA406" s="16">
        <v>13</v>
      </c>
      <c r="AB406" s="16">
        <v>9</v>
      </c>
      <c r="AC406" s="16">
        <v>12</v>
      </c>
      <c r="AD406" s="16">
        <v>7</v>
      </c>
      <c r="AE406" s="16"/>
      <c r="AF406" s="16">
        <v>13</v>
      </c>
      <c r="AG406" s="16">
        <v>15</v>
      </c>
      <c r="AH406" s="16">
        <v>20</v>
      </c>
      <c r="AI406" s="16">
        <v>199</v>
      </c>
    </row>
    <row r="407" spans="1:35" x14ac:dyDescent="0.2">
      <c r="A407" s="13"/>
      <c r="B407" s="14"/>
      <c r="C407" s="15" t="s">
        <v>39</v>
      </c>
      <c r="D407" s="16">
        <v>3</v>
      </c>
      <c r="E407" s="16">
        <v>4</v>
      </c>
      <c r="F407" s="16">
        <v>3</v>
      </c>
      <c r="G407" s="16">
        <v>3</v>
      </c>
      <c r="H407" s="16">
        <v>3</v>
      </c>
      <c r="I407" s="16">
        <v>4</v>
      </c>
      <c r="J407" s="16">
        <v>1</v>
      </c>
      <c r="K407" s="16">
        <v>4</v>
      </c>
      <c r="L407" s="16">
        <v>7</v>
      </c>
      <c r="M407" s="16">
        <v>3</v>
      </c>
      <c r="N407" s="16">
        <v>4</v>
      </c>
      <c r="O407" s="16">
        <v>2</v>
      </c>
      <c r="P407" s="16">
        <v>2</v>
      </c>
      <c r="Q407" s="16"/>
      <c r="R407" s="16"/>
      <c r="S407" s="16">
        <v>5</v>
      </c>
      <c r="T407" s="16">
        <v>1</v>
      </c>
      <c r="U407" s="16">
        <v>3</v>
      </c>
      <c r="V407" s="16">
        <v>2</v>
      </c>
      <c r="W407" s="16">
        <v>3</v>
      </c>
      <c r="X407" s="16"/>
      <c r="Y407" s="16">
        <v>5</v>
      </c>
      <c r="Z407" s="16">
        <v>7</v>
      </c>
      <c r="AA407" s="16">
        <v>12</v>
      </c>
      <c r="AB407" s="16">
        <v>3</v>
      </c>
      <c r="AC407" s="16">
        <v>13</v>
      </c>
      <c r="AD407" s="16">
        <v>6</v>
      </c>
      <c r="AE407" s="16">
        <v>3</v>
      </c>
      <c r="AF407" s="16">
        <v>7</v>
      </c>
      <c r="AG407" s="16">
        <v>10</v>
      </c>
      <c r="AH407" s="16">
        <v>8</v>
      </c>
      <c r="AI407" s="16">
        <v>131</v>
      </c>
    </row>
    <row r="408" spans="1:35" x14ac:dyDescent="0.2">
      <c r="A408" s="13"/>
      <c r="B408" s="14"/>
      <c r="C408" s="15" t="s">
        <v>40</v>
      </c>
      <c r="D408" s="16">
        <v>4</v>
      </c>
      <c r="E408" s="16">
        <v>1</v>
      </c>
      <c r="F408" s="16">
        <v>3</v>
      </c>
      <c r="G408" s="16">
        <v>4</v>
      </c>
      <c r="H408" s="16">
        <v>7</v>
      </c>
      <c r="I408" s="16">
        <v>1</v>
      </c>
      <c r="J408" s="16">
        <v>1</v>
      </c>
      <c r="K408" s="16">
        <v>3</v>
      </c>
      <c r="L408" s="16">
        <v>6</v>
      </c>
      <c r="M408" s="16">
        <v>4</v>
      </c>
      <c r="N408" s="16">
        <v>2</v>
      </c>
      <c r="O408" s="16">
        <v>4</v>
      </c>
      <c r="P408" s="16">
        <v>1</v>
      </c>
      <c r="Q408" s="16">
        <v>1</v>
      </c>
      <c r="R408" s="16"/>
      <c r="S408" s="16">
        <v>3</v>
      </c>
      <c r="T408" s="16">
        <v>2</v>
      </c>
      <c r="U408" s="16">
        <v>5</v>
      </c>
      <c r="V408" s="16">
        <v>2</v>
      </c>
      <c r="W408" s="16"/>
      <c r="X408" s="16"/>
      <c r="Y408" s="16">
        <v>8</v>
      </c>
      <c r="Z408" s="16">
        <v>8</v>
      </c>
      <c r="AA408" s="16">
        <v>4</v>
      </c>
      <c r="AB408" s="16">
        <v>7</v>
      </c>
      <c r="AC408" s="16">
        <v>4</v>
      </c>
      <c r="AD408" s="16">
        <v>8</v>
      </c>
      <c r="AE408" s="16"/>
      <c r="AF408" s="16">
        <v>10</v>
      </c>
      <c r="AG408" s="16">
        <v>7</v>
      </c>
      <c r="AH408" s="16">
        <v>7</v>
      </c>
      <c r="AI408" s="16">
        <v>117</v>
      </c>
    </row>
    <row r="409" spans="1:35" x14ac:dyDescent="0.2">
      <c r="A409" s="13"/>
      <c r="B409" s="14"/>
      <c r="C409" s="15" t="s">
        <v>41</v>
      </c>
      <c r="D409" s="16">
        <v>9</v>
      </c>
      <c r="E409" s="16">
        <v>3</v>
      </c>
      <c r="F409" s="16">
        <v>4</v>
      </c>
      <c r="G409" s="16">
        <v>8</v>
      </c>
      <c r="H409" s="16">
        <v>2</v>
      </c>
      <c r="I409" s="16">
        <v>2</v>
      </c>
      <c r="J409" s="16"/>
      <c r="K409" s="16">
        <v>1</v>
      </c>
      <c r="L409" s="16">
        <v>3</v>
      </c>
      <c r="M409" s="16"/>
      <c r="N409" s="16">
        <v>1</v>
      </c>
      <c r="O409" s="16">
        <v>1</v>
      </c>
      <c r="P409" s="16">
        <v>1</v>
      </c>
      <c r="Q409" s="16"/>
      <c r="R409" s="16">
        <v>1</v>
      </c>
      <c r="S409" s="16">
        <v>1</v>
      </c>
      <c r="T409" s="16">
        <v>6</v>
      </c>
      <c r="U409" s="16">
        <v>2</v>
      </c>
      <c r="V409" s="16">
        <v>5</v>
      </c>
      <c r="W409" s="16">
        <v>2</v>
      </c>
      <c r="X409" s="16"/>
      <c r="Y409" s="16">
        <v>2</v>
      </c>
      <c r="Z409" s="16">
        <v>10</v>
      </c>
      <c r="AA409" s="16">
        <v>7</v>
      </c>
      <c r="AB409" s="16">
        <v>4</v>
      </c>
      <c r="AC409" s="16">
        <v>16</v>
      </c>
      <c r="AD409" s="16">
        <v>3</v>
      </c>
      <c r="AE409" s="16">
        <v>3</v>
      </c>
      <c r="AF409" s="16">
        <v>5</v>
      </c>
      <c r="AG409" s="16">
        <v>6</v>
      </c>
      <c r="AH409" s="16">
        <v>11</v>
      </c>
      <c r="AI409" s="16">
        <v>119</v>
      </c>
    </row>
    <row r="410" spans="1:35" x14ac:dyDescent="0.2">
      <c r="A410" s="13"/>
      <c r="B410" s="14"/>
      <c r="C410" s="15" t="s">
        <v>42</v>
      </c>
      <c r="D410" s="16">
        <v>12</v>
      </c>
      <c r="E410" s="16"/>
      <c r="F410" s="16">
        <v>4</v>
      </c>
      <c r="G410" s="16">
        <v>2</v>
      </c>
      <c r="H410" s="16">
        <v>4</v>
      </c>
      <c r="I410" s="16">
        <v>3</v>
      </c>
      <c r="J410" s="16"/>
      <c r="K410" s="16">
        <v>8</v>
      </c>
      <c r="L410" s="16">
        <v>5</v>
      </c>
      <c r="M410" s="16">
        <v>5</v>
      </c>
      <c r="N410" s="16">
        <v>2</v>
      </c>
      <c r="O410" s="16">
        <v>3</v>
      </c>
      <c r="P410" s="16">
        <v>2</v>
      </c>
      <c r="Q410" s="16">
        <v>1</v>
      </c>
      <c r="R410" s="16"/>
      <c r="S410" s="16">
        <v>2</v>
      </c>
      <c r="T410" s="16"/>
      <c r="U410" s="16">
        <v>3</v>
      </c>
      <c r="V410" s="16">
        <v>1</v>
      </c>
      <c r="W410" s="16">
        <v>1</v>
      </c>
      <c r="X410" s="16">
        <v>1</v>
      </c>
      <c r="Y410" s="16"/>
      <c r="Z410" s="16">
        <v>4</v>
      </c>
      <c r="AA410" s="16">
        <v>3</v>
      </c>
      <c r="AB410" s="16">
        <v>10</v>
      </c>
      <c r="AC410" s="16">
        <v>9</v>
      </c>
      <c r="AD410" s="16">
        <v>3</v>
      </c>
      <c r="AE410" s="16">
        <v>1</v>
      </c>
      <c r="AF410" s="16">
        <v>4</v>
      </c>
      <c r="AG410" s="16">
        <v>6</v>
      </c>
      <c r="AH410" s="16">
        <v>8</v>
      </c>
      <c r="AI410" s="16">
        <v>107</v>
      </c>
    </row>
    <row r="411" spans="1:35" x14ac:dyDescent="0.2">
      <c r="A411" s="13"/>
      <c r="B411" s="14"/>
      <c r="C411" s="15" t="s">
        <v>43</v>
      </c>
      <c r="D411" s="16">
        <v>6</v>
      </c>
      <c r="E411" s="16">
        <v>3</v>
      </c>
      <c r="F411" s="16">
        <v>2</v>
      </c>
      <c r="G411" s="16">
        <v>2</v>
      </c>
      <c r="H411" s="16">
        <v>4</v>
      </c>
      <c r="I411" s="16">
        <v>1</v>
      </c>
      <c r="J411" s="16"/>
      <c r="K411" s="16">
        <v>2</v>
      </c>
      <c r="L411" s="16">
        <v>4</v>
      </c>
      <c r="M411" s="16">
        <v>2</v>
      </c>
      <c r="N411" s="16">
        <v>1</v>
      </c>
      <c r="O411" s="16">
        <v>2</v>
      </c>
      <c r="P411" s="16">
        <v>4</v>
      </c>
      <c r="Q411" s="16">
        <v>1</v>
      </c>
      <c r="R411" s="16"/>
      <c r="S411" s="16">
        <v>3</v>
      </c>
      <c r="T411" s="16">
        <v>3</v>
      </c>
      <c r="U411" s="16">
        <v>2</v>
      </c>
      <c r="V411" s="16">
        <v>4</v>
      </c>
      <c r="W411" s="16"/>
      <c r="X411" s="16"/>
      <c r="Y411" s="16">
        <v>7</v>
      </c>
      <c r="Z411" s="16">
        <v>3</v>
      </c>
      <c r="AA411" s="16">
        <v>4</v>
      </c>
      <c r="AB411" s="16">
        <v>6</v>
      </c>
      <c r="AC411" s="16">
        <v>3</v>
      </c>
      <c r="AD411" s="16">
        <v>7</v>
      </c>
      <c r="AE411" s="16"/>
      <c r="AF411" s="16">
        <v>7</v>
      </c>
      <c r="AG411" s="16">
        <v>6</v>
      </c>
      <c r="AH411" s="16">
        <v>13</v>
      </c>
      <c r="AI411" s="16">
        <v>102</v>
      </c>
    </row>
    <row r="412" spans="1:35" x14ac:dyDescent="0.2">
      <c r="A412" s="13"/>
      <c r="B412" s="14"/>
      <c r="C412" s="15" t="s">
        <v>44</v>
      </c>
      <c r="D412" s="16">
        <v>1</v>
      </c>
      <c r="E412" s="16">
        <v>3</v>
      </c>
      <c r="F412" s="16">
        <v>3</v>
      </c>
      <c r="G412" s="16">
        <v>4</v>
      </c>
      <c r="H412" s="16">
        <v>4</v>
      </c>
      <c r="I412" s="16">
        <v>2</v>
      </c>
      <c r="J412" s="16"/>
      <c r="K412" s="16">
        <v>2</v>
      </c>
      <c r="L412" s="16">
        <v>1</v>
      </c>
      <c r="M412" s="16">
        <v>5</v>
      </c>
      <c r="N412" s="16"/>
      <c r="O412" s="16">
        <v>2</v>
      </c>
      <c r="P412" s="16">
        <v>1</v>
      </c>
      <c r="Q412" s="16"/>
      <c r="R412" s="16"/>
      <c r="S412" s="16">
        <v>2</v>
      </c>
      <c r="T412" s="16">
        <v>2</v>
      </c>
      <c r="U412" s="16">
        <v>2</v>
      </c>
      <c r="V412" s="16">
        <v>3</v>
      </c>
      <c r="W412" s="16"/>
      <c r="X412" s="16"/>
      <c r="Y412" s="16">
        <v>6</v>
      </c>
      <c r="Z412" s="16">
        <v>6</v>
      </c>
      <c r="AA412" s="16">
        <v>2</v>
      </c>
      <c r="AB412" s="16">
        <v>6</v>
      </c>
      <c r="AC412" s="16">
        <v>4</v>
      </c>
      <c r="AD412" s="16">
        <v>2</v>
      </c>
      <c r="AE412" s="16"/>
      <c r="AF412" s="16">
        <v>3</v>
      </c>
      <c r="AG412" s="16">
        <v>9</v>
      </c>
      <c r="AH412" s="16">
        <v>5</v>
      </c>
      <c r="AI412" s="16">
        <v>80</v>
      </c>
    </row>
    <row r="413" spans="1:35" x14ac:dyDescent="0.2">
      <c r="A413" s="13"/>
      <c r="B413" s="14"/>
      <c r="C413" s="15" t="s">
        <v>45</v>
      </c>
      <c r="D413" s="16">
        <v>6</v>
      </c>
      <c r="E413" s="16">
        <v>4</v>
      </c>
      <c r="F413" s="16">
        <v>4</v>
      </c>
      <c r="G413" s="16">
        <v>3</v>
      </c>
      <c r="H413" s="16">
        <v>1</v>
      </c>
      <c r="I413" s="16"/>
      <c r="J413" s="16"/>
      <c r="K413" s="16">
        <v>3</v>
      </c>
      <c r="L413" s="16">
        <v>1</v>
      </c>
      <c r="M413" s="16">
        <v>2</v>
      </c>
      <c r="N413" s="16">
        <v>4</v>
      </c>
      <c r="O413" s="16">
        <v>2</v>
      </c>
      <c r="P413" s="16">
        <v>5</v>
      </c>
      <c r="Q413" s="16"/>
      <c r="R413" s="16">
        <v>2</v>
      </c>
      <c r="S413" s="16">
        <v>2</v>
      </c>
      <c r="T413" s="16">
        <v>2</v>
      </c>
      <c r="U413" s="16">
        <v>1</v>
      </c>
      <c r="V413" s="16">
        <v>4</v>
      </c>
      <c r="W413" s="16">
        <v>1</v>
      </c>
      <c r="X413" s="16"/>
      <c r="Y413" s="16">
        <v>4</v>
      </c>
      <c r="Z413" s="16">
        <v>8</v>
      </c>
      <c r="AA413" s="16">
        <v>6</v>
      </c>
      <c r="AB413" s="16">
        <v>6</v>
      </c>
      <c r="AC413" s="16">
        <v>6</v>
      </c>
      <c r="AD413" s="16">
        <v>4</v>
      </c>
      <c r="AE413" s="16"/>
      <c r="AF413" s="16">
        <v>8</v>
      </c>
      <c r="AG413" s="16">
        <v>8</v>
      </c>
      <c r="AH413" s="16">
        <v>10</v>
      </c>
      <c r="AI413" s="16">
        <v>107</v>
      </c>
    </row>
    <row r="414" spans="1:35" x14ac:dyDescent="0.2">
      <c r="A414" s="13"/>
      <c r="B414" s="14"/>
      <c r="C414" s="15" t="s">
        <v>46</v>
      </c>
      <c r="D414" s="16">
        <v>9</v>
      </c>
      <c r="E414" s="16">
        <v>6</v>
      </c>
      <c r="F414" s="16">
        <v>6</v>
      </c>
      <c r="G414" s="16">
        <v>4</v>
      </c>
      <c r="H414" s="16">
        <v>4</v>
      </c>
      <c r="I414" s="16">
        <v>1</v>
      </c>
      <c r="J414" s="16"/>
      <c r="K414" s="16">
        <v>3</v>
      </c>
      <c r="L414" s="16">
        <v>3</v>
      </c>
      <c r="M414" s="16">
        <v>3</v>
      </c>
      <c r="N414" s="16">
        <v>4</v>
      </c>
      <c r="O414" s="16">
        <v>6</v>
      </c>
      <c r="P414" s="16">
        <v>2</v>
      </c>
      <c r="Q414" s="16">
        <v>2</v>
      </c>
      <c r="R414" s="16">
        <v>3</v>
      </c>
      <c r="S414" s="16">
        <v>2</v>
      </c>
      <c r="T414" s="16">
        <v>3</v>
      </c>
      <c r="U414" s="16">
        <v>5</v>
      </c>
      <c r="V414" s="16">
        <v>6</v>
      </c>
      <c r="W414" s="16"/>
      <c r="X414" s="16"/>
      <c r="Y414" s="16">
        <v>4</v>
      </c>
      <c r="Z414" s="16">
        <v>5</v>
      </c>
      <c r="AA414" s="16">
        <v>8</v>
      </c>
      <c r="AB414" s="16">
        <v>8</v>
      </c>
      <c r="AC414" s="16">
        <v>6</v>
      </c>
      <c r="AD414" s="16">
        <v>4</v>
      </c>
      <c r="AE414" s="16">
        <v>5</v>
      </c>
      <c r="AF414" s="16">
        <v>4</v>
      </c>
      <c r="AG414" s="16">
        <v>4</v>
      </c>
      <c r="AH414" s="16">
        <v>6</v>
      </c>
      <c r="AI414" s="16">
        <v>126</v>
      </c>
    </row>
    <row r="415" spans="1:35" x14ac:dyDescent="0.2">
      <c r="A415" s="13"/>
      <c r="B415" s="14"/>
      <c r="C415" s="15" t="s">
        <v>47</v>
      </c>
      <c r="D415" s="16">
        <v>9</v>
      </c>
      <c r="E415" s="16">
        <v>1</v>
      </c>
      <c r="F415" s="16">
        <v>2</v>
      </c>
      <c r="G415" s="16">
        <v>4</v>
      </c>
      <c r="H415" s="16">
        <v>3</v>
      </c>
      <c r="I415" s="16">
        <v>8</v>
      </c>
      <c r="J415" s="16"/>
      <c r="K415" s="16">
        <v>8</v>
      </c>
      <c r="L415" s="16">
        <v>7</v>
      </c>
      <c r="M415" s="16">
        <v>2</v>
      </c>
      <c r="N415" s="16"/>
      <c r="O415" s="16">
        <v>3</v>
      </c>
      <c r="P415" s="16">
        <v>3</v>
      </c>
      <c r="Q415" s="16">
        <v>1</v>
      </c>
      <c r="R415" s="16">
        <v>1</v>
      </c>
      <c r="S415" s="16">
        <v>2</v>
      </c>
      <c r="T415" s="16">
        <v>2</v>
      </c>
      <c r="U415" s="16">
        <v>5</v>
      </c>
      <c r="V415" s="16">
        <v>5</v>
      </c>
      <c r="W415" s="16">
        <v>1</v>
      </c>
      <c r="X415" s="16">
        <v>3</v>
      </c>
      <c r="Y415" s="16">
        <v>4</v>
      </c>
      <c r="Z415" s="16">
        <v>7</v>
      </c>
      <c r="AA415" s="16">
        <v>8</v>
      </c>
      <c r="AB415" s="16">
        <v>1</v>
      </c>
      <c r="AC415" s="16">
        <v>4</v>
      </c>
      <c r="AD415" s="16">
        <v>1</v>
      </c>
      <c r="AE415" s="16">
        <v>1</v>
      </c>
      <c r="AF415" s="16">
        <v>4</v>
      </c>
      <c r="AG415" s="16">
        <v>6</v>
      </c>
      <c r="AH415" s="16">
        <v>6</v>
      </c>
      <c r="AI415" s="16">
        <v>112</v>
      </c>
    </row>
    <row r="416" spans="1:35" x14ac:dyDescent="0.2">
      <c r="A416" s="13"/>
      <c r="B416" s="14"/>
      <c r="C416" s="15" t="s">
        <v>48</v>
      </c>
      <c r="D416" s="16">
        <v>2</v>
      </c>
      <c r="E416" s="16">
        <v>3</v>
      </c>
      <c r="F416" s="16">
        <v>6</v>
      </c>
      <c r="G416" s="16"/>
      <c r="H416" s="16">
        <v>4</v>
      </c>
      <c r="I416" s="16">
        <v>5</v>
      </c>
      <c r="J416" s="16"/>
      <c r="K416" s="16">
        <v>2</v>
      </c>
      <c r="L416" s="16">
        <v>2</v>
      </c>
      <c r="M416" s="16">
        <v>4</v>
      </c>
      <c r="N416" s="16">
        <v>2</v>
      </c>
      <c r="O416" s="16">
        <v>2</v>
      </c>
      <c r="P416" s="16">
        <v>5</v>
      </c>
      <c r="Q416" s="16"/>
      <c r="R416" s="16">
        <v>2</v>
      </c>
      <c r="S416" s="16">
        <v>3</v>
      </c>
      <c r="T416" s="16">
        <v>1</v>
      </c>
      <c r="U416" s="16"/>
      <c r="V416" s="16">
        <v>1</v>
      </c>
      <c r="W416" s="16">
        <v>3</v>
      </c>
      <c r="X416" s="16"/>
      <c r="Y416" s="16">
        <v>5</v>
      </c>
      <c r="Z416" s="16">
        <v>6</v>
      </c>
      <c r="AA416" s="16">
        <v>6</v>
      </c>
      <c r="AB416" s="16">
        <v>3</v>
      </c>
      <c r="AC416" s="16">
        <v>8</v>
      </c>
      <c r="AD416" s="16">
        <v>5</v>
      </c>
      <c r="AE416" s="16">
        <v>5</v>
      </c>
      <c r="AF416" s="16">
        <v>4</v>
      </c>
      <c r="AG416" s="16">
        <v>9</v>
      </c>
      <c r="AH416" s="16">
        <v>5</v>
      </c>
      <c r="AI416" s="16">
        <v>103</v>
      </c>
    </row>
    <row r="417" spans="1:35" x14ac:dyDescent="0.2">
      <c r="A417" s="13"/>
      <c r="B417" s="14"/>
      <c r="C417" s="15" t="s">
        <v>49</v>
      </c>
      <c r="D417" s="16">
        <v>10</v>
      </c>
      <c r="E417" s="16">
        <v>5</v>
      </c>
      <c r="F417" s="16">
        <v>4</v>
      </c>
      <c r="G417" s="16">
        <v>3</v>
      </c>
      <c r="H417" s="16">
        <v>5</v>
      </c>
      <c r="I417" s="16">
        <v>2</v>
      </c>
      <c r="J417" s="16"/>
      <c r="K417" s="16">
        <v>3</v>
      </c>
      <c r="L417" s="16">
        <v>2</v>
      </c>
      <c r="M417" s="16">
        <v>1</v>
      </c>
      <c r="N417" s="16">
        <v>2</v>
      </c>
      <c r="O417" s="16">
        <v>1</v>
      </c>
      <c r="P417" s="16">
        <v>2</v>
      </c>
      <c r="Q417" s="16">
        <v>1</v>
      </c>
      <c r="R417" s="16">
        <v>1</v>
      </c>
      <c r="S417" s="16">
        <v>8</v>
      </c>
      <c r="T417" s="16">
        <v>5</v>
      </c>
      <c r="U417" s="16">
        <v>5</v>
      </c>
      <c r="V417" s="16">
        <v>6</v>
      </c>
      <c r="W417" s="16">
        <v>3</v>
      </c>
      <c r="X417" s="16">
        <v>2</v>
      </c>
      <c r="Y417" s="16">
        <v>2</v>
      </c>
      <c r="Z417" s="16">
        <v>9</v>
      </c>
      <c r="AA417" s="16">
        <v>6</v>
      </c>
      <c r="AB417" s="16">
        <v>8</v>
      </c>
      <c r="AC417" s="16">
        <v>3</v>
      </c>
      <c r="AD417" s="16">
        <v>6</v>
      </c>
      <c r="AE417" s="16">
        <v>2</v>
      </c>
      <c r="AF417" s="16">
        <v>13</v>
      </c>
      <c r="AG417" s="16">
        <v>3</v>
      </c>
      <c r="AH417" s="16">
        <v>3</v>
      </c>
      <c r="AI417" s="16">
        <v>126</v>
      </c>
    </row>
    <row r="418" spans="1:35" x14ac:dyDescent="0.2">
      <c r="A418" s="13"/>
      <c r="B418" s="14"/>
      <c r="C418" s="15" t="s">
        <v>50</v>
      </c>
      <c r="D418" s="16"/>
      <c r="E418" s="16">
        <v>6</v>
      </c>
      <c r="F418" s="16">
        <v>6</v>
      </c>
      <c r="G418" s="16">
        <v>3</v>
      </c>
      <c r="H418" s="16">
        <v>3</v>
      </c>
      <c r="I418" s="16">
        <v>3</v>
      </c>
      <c r="J418" s="16">
        <v>3</v>
      </c>
      <c r="K418" s="16">
        <v>5</v>
      </c>
      <c r="L418" s="16">
        <v>5</v>
      </c>
      <c r="M418" s="16"/>
      <c r="N418" s="16">
        <v>1</v>
      </c>
      <c r="O418" s="16">
        <v>1</v>
      </c>
      <c r="P418" s="16">
        <v>1</v>
      </c>
      <c r="Q418" s="16">
        <v>1</v>
      </c>
      <c r="R418" s="16">
        <v>1</v>
      </c>
      <c r="S418" s="16"/>
      <c r="T418" s="16">
        <v>5</v>
      </c>
      <c r="U418" s="16">
        <v>1</v>
      </c>
      <c r="V418" s="16">
        <v>4</v>
      </c>
      <c r="W418" s="16">
        <v>5</v>
      </c>
      <c r="X418" s="16"/>
      <c r="Y418" s="16">
        <v>4</v>
      </c>
      <c r="Z418" s="16">
        <v>1</v>
      </c>
      <c r="AA418" s="16">
        <v>2</v>
      </c>
      <c r="AB418" s="16">
        <v>5</v>
      </c>
      <c r="AC418" s="16">
        <v>5</v>
      </c>
      <c r="AD418" s="16">
        <v>4</v>
      </c>
      <c r="AE418" s="16">
        <v>2</v>
      </c>
      <c r="AF418" s="16">
        <v>6</v>
      </c>
      <c r="AG418" s="16">
        <v>5</v>
      </c>
      <c r="AH418" s="16">
        <v>2</v>
      </c>
      <c r="AI418" s="16">
        <v>90</v>
      </c>
    </row>
    <row r="419" spans="1:35" x14ac:dyDescent="0.2">
      <c r="A419" s="13"/>
      <c r="B419" s="14"/>
      <c r="C419" s="15" t="s">
        <v>51</v>
      </c>
      <c r="D419" s="16">
        <v>4</v>
      </c>
      <c r="E419" s="16">
        <v>3</v>
      </c>
      <c r="F419" s="16">
        <v>6</v>
      </c>
      <c r="G419" s="16">
        <v>6</v>
      </c>
      <c r="H419" s="16">
        <v>2</v>
      </c>
      <c r="I419" s="16">
        <v>2</v>
      </c>
      <c r="J419" s="16"/>
      <c r="K419" s="16">
        <v>1</v>
      </c>
      <c r="L419" s="16">
        <v>6</v>
      </c>
      <c r="M419" s="16">
        <v>1</v>
      </c>
      <c r="N419" s="16">
        <v>3</v>
      </c>
      <c r="O419" s="16"/>
      <c r="P419" s="16"/>
      <c r="Q419" s="16"/>
      <c r="R419" s="16"/>
      <c r="S419" s="16">
        <v>4</v>
      </c>
      <c r="T419" s="16">
        <v>8</v>
      </c>
      <c r="U419" s="16">
        <v>4</v>
      </c>
      <c r="V419" s="16">
        <v>4</v>
      </c>
      <c r="W419" s="16">
        <v>5</v>
      </c>
      <c r="X419" s="16">
        <v>3</v>
      </c>
      <c r="Y419" s="16">
        <v>1</v>
      </c>
      <c r="Z419" s="16">
        <v>11</v>
      </c>
      <c r="AA419" s="16">
        <v>6</v>
      </c>
      <c r="AB419" s="16">
        <v>4</v>
      </c>
      <c r="AC419" s="16">
        <v>9</v>
      </c>
      <c r="AD419" s="16">
        <v>7</v>
      </c>
      <c r="AE419" s="16">
        <v>5</v>
      </c>
      <c r="AF419" s="16">
        <v>4</v>
      </c>
      <c r="AG419" s="16">
        <v>12</v>
      </c>
      <c r="AH419" s="16">
        <v>2</v>
      </c>
      <c r="AI419" s="16">
        <v>123</v>
      </c>
    </row>
    <row r="420" spans="1:35" x14ac:dyDescent="0.2">
      <c r="A420" s="13"/>
      <c r="B420" s="14"/>
      <c r="C420" s="15" t="s">
        <v>52</v>
      </c>
      <c r="D420" s="16">
        <v>5</v>
      </c>
      <c r="E420" s="16">
        <v>6</v>
      </c>
      <c r="F420" s="16">
        <v>3</v>
      </c>
      <c r="G420" s="16">
        <v>3</v>
      </c>
      <c r="H420" s="16">
        <v>9</v>
      </c>
      <c r="I420" s="16">
        <v>2</v>
      </c>
      <c r="J420" s="16">
        <v>4</v>
      </c>
      <c r="K420" s="16">
        <v>1</v>
      </c>
      <c r="L420" s="16">
        <v>1</v>
      </c>
      <c r="M420" s="16">
        <v>2</v>
      </c>
      <c r="N420" s="16"/>
      <c r="O420" s="16">
        <v>3</v>
      </c>
      <c r="P420" s="16">
        <v>5</v>
      </c>
      <c r="Q420" s="16"/>
      <c r="R420" s="16"/>
      <c r="S420" s="16">
        <v>5</v>
      </c>
      <c r="T420" s="16">
        <v>1</v>
      </c>
      <c r="U420" s="16">
        <v>1</v>
      </c>
      <c r="V420" s="16">
        <v>5</v>
      </c>
      <c r="W420" s="16">
        <v>3</v>
      </c>
      <c r="X420" s="16">
        <v>2</v>
      </c>
      <c r="Y420" s="16">
        <v>6</v>
      </c>
      <c r="Z420" s="16">
        <v>4</v>
      </c>
      <c r="AA420" s="16">
        <v>5</v>
      </c>
      <c r="AB420" s="16">
        <v>8</v>
      </c>
      <c r="AC420" s="16">
        <v>6</v>
      </c>
      <c r="AD420" s="16">
        <v>8</v>
      </c>
      <c r="AE420" s="16">
        <v>2</v>
      </c>
      <c r="AF420" s="16">
        <v>6</v>
      </c>
      <c r="AG420" s="16">
        <v>8</v>
      </c>
      <c r="AH420" s="16">
        <v>4</v>
      </c>
      <c r="AI420" s="16">
        <v>118</v>
      </c>
    </row>
    <row r="421" spans="1:35" x14ac:dyDescent="0.2">
      <c r="A421" s="13"/>
      <c r="B421" s="14"/>
      <c r="C421" s="15" t="s">
        <v>53</v>
      </c>
      <c r="D421" s="16">
        <v>3</v>
      </c>
      <c r="E421" s="16">
        <v>6</v>
      </c>
      <c r="F421" s="16">
        <v>4</v>
      </c>
      <c r="G421" s="16">
        <v>1</v>
      </c>
      <c r="H421" s="16">
        <v>5</v>
      </c>
      <c r="I421" s="16">
        <v>9</v>
      </c>
      <c r="J421" s="16">
        <v>1</v>
      </c>
      <c r="K421" s="16">
        <v>3</v>
      </c>
      <c r="L421" s="16">
        <v>7</v>
      </c>
      <c r="M421" s="16">
        <v>3</v>
      </c>
      <c r="N421" s="16">
        <v>4</v>
      </c>
      <c r="O421" s="16">
        <v>1</v>
      </c>
      <c r="P421" s="16">
        <v>4</v>
      </c>
      <c r="Q421" s="16"/>
      <c r="R421" s="16"/>
      <c r="S421" s="16">
        <v>3</v>
      </c>
      <c r="T421" s="16">
        <v>1</v>
      </c>
      <c r="U421" s="16">
        <v>6</v>
      </c>
      <c r="V421" s="16">
        <v>1</v>
      </c>
      <c r="W421" s="16">
        <v>5</v>
      </c>
      <c r="X421" s="16">
        <v>1</v>
      </c>
      <c r="Y421" s="16">
        <v>4</v>
      </c>
      <c r="Z421" s="16">
        <v>7</v>
      </c>
      <c r="AA421" s="16">
        <v>3</v>
      </c>
      <c r="AB421" s="16">
        <v>7</v>
      </c>
      <c r="AC421" s="16">
        <v>5</v>
      </c>
      <c r="AD421" s="16">
        <v>7</v>
      </c>
      <c r="AE421" s="16">
        <v>1</v>
      </c>
      <c r="AF421" s="16">
        <v>21</v>
      </c>
      <c r="AG421" s="16">
        <v>5</v>
      </c>
      <c r="AH421" s="16">
        <v>1</v>
      </c>
      <c r="AI421" s="16">
        <v>129</v>
      </c>
    </row>
    <row r="422" spans="1:35" x14ac:dyDescent="0.2">
      <c r="A422" s="13"/>
      <c r="B422" s="14"/>
      <c r="C422" s="15" t="s">
        <v>54</v>
      </c>
      <c r="D422" s="16">
        <v>4</v>
      </c>
      <c r="E422" s="16">
        <v>1</v>
      </c>
      <c r="F422" s="16">
        <v>2</v>
      </c>
      <c r="G422" s="16">
        <v>5</v>
      </c>
      <c r="H422" s="16">
        <v>5</v>
      </c>
      <c r="I422" s="16">
        <v>2</v>
      </c>
      <c r="J422" s="16"/>
      <c r="K422" s="16">
        <v>6</v>
      </c>
      <c r="L422" s="16">
        <v>3</v>
      </c>
      <c r="M422" s="16">
        <v>1</v>
      </c>
      <c r="N422" s="16">
        <v>4</v>
      </c>
      <c r="O422" s="16">
        <v>3</v>
      </c>
      <c r="P422" s="16">
        <v>3</v>
      </c>
      <c r="Q422" s="16">
        <v>1</v>
      </c>
      <c r="R422" s="16"/>
      <c r="S422" s="16">
        <v>3</v>
      </c>
      <c r="T422" s="16">
        <v>1</v>
      </c>
      <c r="U422" s="16">
        <v>8</v>
      </c>
      <c r="V422" s="16">
        <v>4</v>
      </c>
      <c r="W422" s="16">
        <v>14</v>
      </c>
      <c r="X422" s="16">
        <v>3</v>
      </c>
      <c r="Y422" s="16">
        <v>3</v>
      </c>
      <c r="Z422" s="16">
        <v>9</v>
      </c>
      <c r="AA422" s="16">
        <v>5</v>
      </c>
      <c r="AB422" s="16">
        <v>7</v>
      </c>
      <c r="AC422" s="16">
        <v>8</v>
      </c>
      <c r="AD422" s="16">
        <v>10</v>
      </c>
      <c r="AE422" s="16">
        <v>2</v>
      </c>
      <c r="AF422" s="16"/>
      <c r="AG422" s="16">
        <v>6</v>
      </c>
      <c r="AH422" s="16">
        <v>8</v>
      </c>
      <c r="AI422" s="16">
        <v>131</v>
      </c>
    </row>
    <row r="423" spans="1:35" x14ac:dyDescent="0.2">
      <c r="A423" s="13"/>
      <c r="B423" s="14"/>
      <c r="C423" s="15" t="s">
        <v>55</v>
      </c>
      <c r="D423" s="16">
        <v>4</v>
      </c>
      <c r="E423" s="16">
        <v>4</v>
      </c>
      <c r="F423" s="16">
        <v>3</v>
      </c>
      <c r="G423" s="16">
        <v>9</v>
      </c>
      <c r="H423" s="16">
        <v>8</v>
      </c>
      <c r="I423" s="16">
        <v>1</v>
      </c>
      <c r="J423" s="16">
        <v>2</v>
      </c>
      <c r="K423" s="16">
        <v>3</v>
      </c>
      <c r="L423" s="16">
        <v>6</v>
      </c>
      <c r="M423" s="16">
        <v>2</v>
      </c>
      <c r="N423" s="16">
        <v>4</v>
      </c>
      <c r="O423" s="16">
        <v>3</v>
      </c>
      <c r="P423" s="16">
        <v>1</v>
      </c>
      <c r="Q423" s="16"/>
      <c r="R423" s="16"/>
      <c r="S423" s="16">
        <v>5</v>
      </c>
      <c r="T423" s="16">
        <v>1</v>
      </c>
      <c r="U423" s="16">
        <v>4</v>
      </c>
      <c r="V423" s="16">
        <v>2</v>
      </c>
      <c r="W423" s="16">
        <v>2</v>
      </c>
      <c r="X423" s="16"/>
      <c r="Y423" s="16">
        <v>2</v>
      </c>
      <c r="Z423" s="16">
        <v>6</v>
      </c>
      <c r="AA423" s="16">
        <v>6</v>
      </c>
      <c r="AB423" s="16">
        <v>6</v>
      </c>
      <c r="AC423" s="16">
        <v>6</v>
      </c>
      <c r="AD423" s="16">
        <v>4</v>
      </c>
      <c r="AE423" s="16">
        <v>4</v>
      </c>
      <c r="AF423" s="16">
        <v>8</v>
      </c>
      <c r="AG423" s="16">
        <v>7</v>
      </c>
      <c r="AH423" s="16">
        <v>5</v>
      </c>
      <c r="AI423" s="16">
        <v>118</v>
      </c>
    </row>
    <row r="424" spans="1:35" x14ac:dyDescent="0.2">
      <c r="A424" s="13"/>
      <c r="B424" s="14"/>
      <c r="C424" s="15" t="s">
        <v>56</v>
      </c>
      <c r="D424" s="16">
        <v>5</v>
      </c>
      <c r="E424" s="16">
        <v>6</v>
      </c>
      <c r="F424" s="16">
        <v>8</v>
      </c>
      <c r="G424" s="16">
        <v>2</v>
      </c>
      <c r="H424" s="16">
        <v>5</v>
      </c>
      <c r="I424" s="16">
        <v>6</v>
      </c>
      <c r="J424" s="16">
        <v>4</v>
      </c>
      <c r="K424" s="16">
        <v>3</v>
      </c>
      <c r="L424" s="16">
        <v>3</v>
      </c>
      <c r="M424" s="16">
        <v>3</v>
      </c>
      <c r="N424" s="16">
        <v>4</v>
      </c>
      <c r="O424" s="16">
        <v>2</v>
      </c>
      <c r="P424" s="16">
        <v>3</v>
      </c>
      <c r="Q424" s="16">
        <v>1</v>
      </c>
      <c r="R424" s="16">
        <v>2</v>
      </c>
      <c r="S424" s="16">
        <v>1</v>
      </c>
      <c r="T424" s="16">
        <v>5</v>
      </c>
      <c r="U424" s="16">
        <v>4</v>
      </c>
      <c r="V424" s="16">
        <v>7</v>
      </c>
      <c r="W424" s="16">
        <v>8</v>
      </c>
      <c r="X424" s="16">
        <v>2</v>
      </c>
      <c r="Y424" s="16">
        <v>4</v>
      </c>
      <c r="Z424" s="16">
        <v>7</v>
      </c>
      <c r="AA424" s="16">
        <v>6</v>
      </c>
      <c r="AB424" s="16">
        <v>5</v>
      </c>
      <c r="AC424" s="16">
        <v>4</v>
      </c>
      <c r="AD424" s="16">
        <v>6</v>
      </c>
      <c r="AE424" s="16">
        <v>8</v>
      </c>
      <c r="AF424" s="16">
        <v>2</v>
      </c>
      <c r="AG424" s="16">
        <v>5</v>
      </c>
      <c r="AH424" s="16">
        <v>7</v>
      </c>
      <c r="AI424" s="16">
        <v>138</v>
      </c>
    </row>
    <row r="425" spans="1:35" x14ac:dyDescent="0.2">
      <c r="A425" s="13"/>
      <c r="B425" s="14"/>
      <c r="C425" s="15" t="s">
        <v>57</v>
      </c>
      <c r="D425" s="16">
        <v>5</v>
      </c>
      <c r="E425" s="16">
        <v>1</v>
      </c>
      <c r="F425" s="16">
        <v>3</v>
      </c>
      <c r="G425" s="16">
        <v>5</v>
      </c>
      <c r="H425" s="16">
        <v>8</v>
      </c>
      <c r="I425" s="16">
        <v>3</v>
      </c>
      <c r="J425" s="16">
        <v>1</v>
      </c>
      <c r="K425" s="16">
        <v>3</v>
      </c>
      <c r="L425" s="16">
        <v>5</v>
      </c>
      <c r="M425" s="16">
        <v>3</v>
      </c>
      <c r="N425" s="16">
        <v>4</v>
      </c>
      <c r="O425" s="16">
        <v>3</v>
      </c>
      <c r="P425" s="16">
        <v>1</v>
      </c>
      <c r="Q425" s="16">
        <v>2</v>
      </c>
      <c r="R425" s="16">
        <v>3</v>
      </c>
      <c r="S425" s="16">
        <v>6</v>
      </c>
      <c r="T425" s="16">
        <v>7</v>
      </c>
      <c r="U425" s="16">
        <v>4</v>
      </c>
      <c r="V425" s="16">
        <v>3</v>
      </c>
      <c r="W425" s="16">
        <v>7</v>
      </c>
      <c r="X425" s="16"/>
      <c r="Y425" s="16">
        <v>4</v>
      </c>
      <c r="Z425" s="16">
        <v>8</v>
      </c>
      <c r="AA425" s="16">
        <v>5</v>
      </c>
      <c r="AB425" s="16">
        <v>2</v>
      </c>
      <c r="AC425" s="16">
        <v>5</v>
      </c>
      <c r="AD425" s="16">
        <v>3</v>
      </c>
      <c r="AE425" s="16">
        <v>2</v>
      </c>
      <c r="AF425" s="16">
        <v>8</v>
      </c>
      <c r="AG425" s="16">
        <v>9</v>
      </c>
      <c r="AH425" s="16">
        <v>14</v>
      </c>
      <c r="AI425" s="16">
        <v>137</v>
      </c>
    </row>
    <row r="426" spans="1:35" x14ac:dyDescent="0.2">
      <c r="A426" s="13"/>
      <c r="B426" s="14"/>
      <c r="C426" s="15" t="s">
        <v>58</v>
      </c>
      <c r="D426" s="16">
        <v>3</v>
      </c>
      <c r="E426" s="16">
        <v>2</v>
      </c>
      <c r="F426" s="16">
        <v>3</v>
      </c>
      <c r="G426" s="16">
        <v>4</v>
      </c>
      <c r="H426" s="16">
        <v>6</v>
      </c>
      <c r="I426" s="16">
        <v>2</v>
      </c>
      <c r="J426" s="16">
        <v>2</v>
      </c>
      <c r="K426" s="16">
        <v>10</v>
      </c>
      <c r="L426" s="16">
        <v>10</v>
      </c>
      <c r="M426" s="16">
        <v>4</v>
      </c>
      <c r="N426" s="16"/>
      <c r="O426" s="16">
        <v>3</v>
      </c>
      <c r="P426" s="16">
        <v>3</v>
      </c>
      <c r="Q426" s="16"/>
      <c r="R426" s="16">
        <v>1</v>
      </c>
      <c r="S426" s="16">
        <v>4</v>
      </c>
      <c r="T426" s="16">
        <v>12</v>
      </c>
      <c r="U426" s="16">
        <v>7</v>
      </c>
      <c r="V426" s="16">
        <v>7</v>
      </c>
      <c r="W426" s="16">
        <v>1</v>
      </c>
      <c r="X426" s="16">
        <v>2</v>
      </c>
      <c r="Y426" s="16">
        <v>5</v>
      </c>
      <c r="Z426" s="16">
        <v>4</v>
      </c>
      <c r="AA426" s="16">
        <v>7</v>
      </c>
      <c r="AB426" s="16">
        <v>8</v>
      </c>
      <c r="AC426" s="16">
        <v>6</v>
      </c>
      <c r="AD426" s="16">
        <v>12</v>
      </c>
      <c r="AE426" s="16">
        <v>7</v>
      </c>
      <c r="AF426" s="16">
        <v>11</v>
      </c>
      <c r="AG426" s="16">
        <v>6</v>
      </c>
      <c r="AH426" s="16">
        <v>7</v>
      </c>
      <c r="AI426" s="16">
        <v>159</v>
      </c>
    </row>
    <row r="427" spans="1:35" x14ac:dyDescent="0.2">
      <c r="A427" s="13"/>
      <c r="B427" s="14"/>
      <c r="C427" s="15" t="s">
        <v>59</v>
      </c>
      <c r="D427" s="16">
        <v>2</v>
      </c>
      <c r="E427" s="16">
        <v>2</v>
      </c>
      <c r="F427" s="16"/>
      <c r="G427" s="16">
        <v>4</v>
      </c>
      <c r="H427" s="16">
        <v>5</v>
      </c>
      <c r="I427" s="16">
        <v>1</v>
      </c>
      <c r="J427" s="16">
        <v>1</v>
      </c>
      <c r="K427" s="16">
        <v>8</v>
      </c>
      <c r="L427" s="16">
        <v>3</v>
      </c>
      <c r="M427" s="16"/>
      <c r="N427" s="16">
        <v>1</v>
      </c>
      <c r="O427" s="16">
        <v>3</v>
      </c>
      <c r="P427" s="16">
        <v>2</v>
      </c>
      <c r="Q427" s="16">
        <v>3</v>
      </c>
      <c r="R427" s="16">
        <v>1</v>
      </c>
      <c r="S427" s="16">
        <v>4</v>
      </c>
      <c r="T427" s="16"/>
      <c r="U427" s="16">
        <v>5</v>
      </c>
      <c r="V427" s="16">
        <v>2</v>
      </c>
      <c r="W427" s="16">
        <v>6</v>
      </c>
      <c r="X427" s="16">
        <v>3</v>
      </c>
      <c r="Y427" s="16">
        <v>3</v>
      </c>
      <c r="Z427" s="16">
        <v>7</v>
      </c>
      <c r="AA427" s="16">
        <v>5</v>
      </c>
      <c r="AB427" s="16">
        <v>10</v>
      </c>
      <c r="AC427" s="16">
        <v>8</v>
      </c>
      <c r="AD427" s="16">
        <v>5</v>
      </c>
      <c r="AE427" s="16">
        <v>2</v>
      </c>
      <c r="AF427" s="16">
        <v>5</v>
      </c>
      <c r="AG427" s="16">
        <v>9</v>
      </c>
      <c r="AH427" s="16">
        <v>6</v>
      </c>
      <c r="AI427" s="16">
        <v>116</v>
      </c>
    </row>
    <row r="428" spans="1:35" x14ac:dyDescent="0.2">
      <c r="A428" s="13"/>
      <c r="B428" s="14"/>
      <c r="C428" s="15" t="s">
        <v>60</v>
      </c>
      <c r="D428" s="16"/>
      <c r="E428" s="16">
        <v>3</v>
      </c>
      <c r="F428" s="16">
        <v>2</v>
      </c>
      <c r="G428" s="16">
        <v>3</v>
      </c>
      <c r="H428" s="16">
        <v>3</v>
      </c>
      <c r="I428" s="16">
        <v>4</v>
      </c>
      <c r="J428" s="16">
        <v>3</v>
      </c>
      <c r="K428" s="16">
        <v>1</v>
      </c>
      <c r="L428" s="16">
        <v>6</v>
      </c>
      <c r="M428" s="16">
        <v>2</v>
      </c>
      <c r="N428" s="16">
        <v>3</v>
      </c>
      <c r="O428" s="16">
        <v>2</v>
      </c>
      <c r="P428" s="16">
        <v>2</v>
      </c>
      <c r="Q428" s="16">
        <v>1</v>
      </c>
      <c r="R428" s="16">
        <v>3</v>
      </c>
      <c r="S428" s="16">
        <v>4</v>
      </c>
      <c r="T428" s="16">
        <v>2</v>
      </c>
      <c r="U428" s="16">
        <v>3</v>
      </c>
      <c r="V428" s="16">
        <v>3</v>
      </c>
      <c r="W428" s="16">
        <v>1</v>
      </c>
      <c r="X428" s="16">
        <v>1</v>
      </c>
      <c r="Y428" s="16">
        <v>2</v>
      </c>
      <c r="Z428" s="16">
        <v>8</v>
      </c>
      <c r="AA428" s="16">
        <v>4</v>
      </c>
      <c r="AB428" s="16">
        <v>5</v>
      </c>
      <c r="AC428" s="16">
        <v>2</v>
      </c>
      <c r="AD428" s="16">
        <v>6</v>
      </c>
      <c r="AE428" s="16"/>
      <c r="AF428" s="16">
        <v>4</v>
      </c>
      <c r="AG428" s="16">
        <v>3</v>
      </c>
      <c r="AH428" s="16">
        <v>6</v>
      </c>
      <c r="AI428" s="16">
        <v>92</v>
      </c>
    </row>
    <row r="429" spans="1:35" x14ac:dyDescent="0.2">
      <c r="A429" s="13"/>
      <c r="B429" s="14"/>
      <c r="C429" s="15" t="s">
        <v>61</v>
      </c>
      <c r="D429" s="16">
        <v>2</v>
      </c>
      <c r="E429" s="16">
        <v>2</v>
      </c>
      <c r="F429" s="16">
        <v>5</v>
      </c>
      <c r="G429" s="16">
        <v>3</v>
      </c>
      <c r="H429" s="16">
        <v>5</v>
      </c>
      <c r="I429" s="16">
        <v>4</v>
      </c>
      <c r="J429" s="16">
        <v>4</v>
      </c>
      <c r="K429" s="16">
        <v>1</v>
      </c>
      <c r="L429" s="16">
        <v>7</v>
      </c>
      <c r="M429" s="16">
        <v>3</v>
      </c>
      <c r="N429" s="16">
        <v>3</v>
      </c>
      <c r="O429" s="16">
        <v>5</v>
      </c>
      <c r="P429" s="16">
        <v>1</v>
      </c>
      <c r="Q429" s="16"/>
      <c r="R429" s="16"/>
      <c r="S429" s="16">
        <v>3</v>
      </c>
      <c r="T429" s="16">
        <v>5</v>
      </c>
      <c r="U429" s="16">
        <v>5</v>
      </c>
      <c r="V429" s="16">
        <v>2</v>
      </c>
      <c r="W429" s="16">
        <v>6</v>
      </c>
      <c r="X429" s="16"/>
      <c r="Y429" s="16">
        <v>6</v>
      </c>
      <c r="Z429" s="16">
        <v>3</v>
      </c>
      <c r="AA429" s="16">
        <v>12</v>
      </c>
      <c r="AB429" s="16">
        <v>2</v>
      </c>
      <c r="AC429" s="16">
        <v>2</v>
      </c>
      <c r="AD429" s="16">
        <v>1</v>
      </c>
      <c r="AE429" s="16">
        <v>3</v>
      </c>
      <c r="AF429" s="16">
        <v>10</v>
      </c>
      <c r="AG429" s="16">
        <v>7</v>
      </c>
      <c r="AH429" s="16">
        <v>8</v>
      </c>
      <c r="AI429" s="16">
        <v>120</v>
      </c>
    </row>
    <row r="430" spans="1:35" x14ac:dyDescent="0.2">
      <c r="A430" s="13"/>
      <c r="B430" s="14"/>
      <c r="C430" s="15" t="s">
        <v>62</v>
      </c>
      <c r="D430" s="16"/>
      <c r="E430" s="16"/>
      <c r="F430" s="16">
        <v>4</v>
      </c>
      <c r="G430" s="16">
        <v>5</v>
      </c>
      <c r="H430" s="16">
        <v>3</v>
      </c>
      <c r="I430" s="16"/>
      <c r="J430" s="16">
        <v>1</v>
      </c>
      <c r="K430" s="16">
        <v>4</v>
      </c>
      <c r="L430" s="16">
        <v>8</v>
      </c>
      <c r="M430" s="16">
        <v>2</v>
      </c>
      <c r="N430" s="16">
        <v>5</v>
      </c>
      <c r="O430" s="16">
        <v>1</v>
      </c>
      <c r="P430" s="16">
        <v>7</v>
      </c>
      <c r="Q430" s="16">
        <v>1</v>
      </c>
      <c r="R430" s="16">
        <v>2</v>
      </c>
      <c r="S430" s="16">
        <v>3</v>
      </c>
      <c r="T430" s="16">
        <v>1</v>
      </c>
      <c r="U430" s="16">
        <v>6</v>
      </c>
      <c r="V430" s="16">
        <v>3</v>
      </c>
      <c r="W430" s="16">
        <v>5</v>
      </c>
      <c r="X430" s="16">
        <v>1</v>
      </c>
      <c r="Y430" s="16">
        <v>2</v>
      </c>
      <c r="Z430" s="16">
        <v>6</v>
      </c>
      <c r="AA430" s="16">
        <v>11</v>
      </c>
      <c r="AB430" s="16">
        <v>3</v>
      </c>
      <c r="AC430" s="16">
        <v>7</v>
      </c>
      <c r="AD430" s="16">
        <v>2</v>
      </c>
      <c r="AE430" s="16">
        <v>7</v>
      </c>
      <c r="AF430" s="16">
        <v>10</v>
      </c>
      <c r="AG430" s="16">
        <v>8</v>
      </c>
      <c r="AH430" s="16">
        <v>6</v>
      </c>
      <c r="AI430" s="16">
        <v>124</v>
      </c>
    </row>
    <row r="431" spans="1:35" x14ac:dyDescent="0.2">
      <c r="A431" s="13"/>
      <c r="B431" s="14"/>
      <c r="C431" s="15" t="s">
        <v>63</v>
      </c>
      <c r="D431" s="16">
        <v>3</v>
      </c>
      <c r="E431" s="16">
        <v>5</v>
      </c>
      <c r="F431" s="16">
        <v>4</v>
      </c>
      <c r="G431" s="16">
        <v>6</v>
      </c>
      <c r="H431" s="16">
        <v>2</v>
      </c>
      <c r="I431" s="16">
        <v>4</v>
      </c>
      <c r="J431" s="16">
        <v>6</v>
      </c>
      <c r="K431" s="16">
        <v>3</v>
      </c>
      <c r="L431" s="16">
        <v>10</v>
      </c>
      <c r="M431" s="16">
        <v>1</v>
      </c>
      <c r="N431" s="16">
        <v>6</v>
      </c>
      <c r="O431" s="16">
        <v>1</v>
      </c>
      <c r="P431" s="16">
        <v>5</v>
      </c>
      <c r="Q431" s="16"/>
      <c r="R431" s="16">
        <v>1</v>
      </c>
      <c r="S431" s="16">
        <v>2</v>
      </c>
      <c r="T431" s="16">
        <v>4</v>
      </c>
      <c r="U431" s="16"/>
      <c r="V431" s="16">
        <v>1</v>
      </c>
      <c r="W431" s="16">
        <v>3</v>
      </c>
      <c r="X431" s="16">
        <v>6</v>
      </c>
      <c r="Y431" s="16">
        <v>1</v>
      </c>
      <c r="Z431" s="16">
        <v>12</v>
      </c>
      <c r="AA431" s="16">
        <v>1</v>
      </c>
      <c r="AB431" s="16">
        <v>5</v>
      </c>
      <c r="AC431" s="16">
        <v>5</v>
      </c>
      <c r="AD431" s="16">
        <v>2</v>
      </c>
      <c r="AE431" s="16">
        <v>3</v>
      </c>
      <c r="AF431" s="16">
        <v>10</v>
      </c>
      <c r="AG431" s="16">
        <v>3</v>
      </c>
      <c r="AH431" s="16">
        <v>8</v>
      </c>
      <c r="AI431" s="16">
        <v>123</v>
      </c>
    </row>
    <row r="432" spans="1:35" x14ac:dyDescent="0.2">
      <c r="A432" s="13"/>
      <c r="B432" s="14"/>
      <c r="C432" s="15" t="s">
        <v>64</v>
      </c>
      <c r="D432" s="16"/>
      <c r="E432" s="16">
        <v>2</v>
      </c>
      <c r="F432" s="16">
        <v>1</v>
      </c>
      <c r="G432" s="16">
        <v>3</v>
      </c>
      <c r="H432" s="16">
        <v>4</v>
      </c>
      <c r="I432" s="16">
        <v>2</v>
      </c>
      <c r="J432" s="16">
        <v>5</v>
      </c>
      <c r="K432" s="16">
        <v>10</v>
      </c>
      <c r="L432" s="16">
        <v>5</v>
      </c>
      <c r="M432" s="16"/>
      <c r="N432" s="16">
        <v>6</v>
      </c>
      <c r="O432" s="16">
        <v>3</v>
      </c>
      <c r="P432" s="16">
        <v>5</v>
      </c>
      <c r="Q432" s="16">
        <v>2</v>
      </c>
      <c r="R432" s="16">
        <v>2</v>
      </c>
      <c r="S432" s="16">
        <v>1</v>
      </c>
      <c r="T432" s="16">
        <v>2</v>
      </c>
      <c r="U432" s="16">
        <v>7</v>
      </c>
      <c r="V432" s="16">
        <v>2</v>
      </c>
      <c r="W432" s="16">
        <v>3</v>
      </c>
      <c r="X432" s="16">
        <v>1</v>
      </c>
      <c r="Y432" s="16">
        <v>2</v>
      </c>
      <c r="Z432" s="16">
        <v>6</v>
      </c>
      <c r="AA432" s="16">
        <v>8</v>
      </c>
      <c r="AB432" s="16">
        <v>6</v>
      </c>
      <c r="AC432" s="16">
        <v>9</v>
      </c>
      <c r="AD432" s="16">
        <v>7</v>
      </c>
      <c r="AE432" s="16">
        <v>3</v>
      </c>
      <c r="AF432" s="16">
        <v>6</v>
      </c>
      <c r="AG432" s="16">
        <v>8</v>
      </c>
      <c r="AH432" s="16">
        <v>4</v>
      </c>
      <c r="AI432" s="16">
        <v>125</v>
      </c>
    </row>
    <row r="433" spans="1:35" x14ac:dyDescent="0.2">
      <c r="A433" s="13"/>
      <c r="B433" s="14"/>
      <c r="C433" s="15" t="s">
        <v>65</v>
      </c>
      <c r="D433" s="16">
        <v>1</v>
      </c>
      <c r="E433" s="16">
        <v>8</v>
      </c>
      <c r="F433" s="16">
        <v>5</v>
      </c>
      <c r="G433" s="16">
        <v>3</v>
      </c>
      <c r="H433" s="16">
        <v>2</v>
      </c>
      <c r="I433" s="16">
        <v>3</v>
      </c>
      <c r="J433" s="16"/>
      <c r="K433" s="16">
        <v>4</v>
      </c>
      <c r="L433" s="16">
        <v>4</v>
      </c>
      <c r="M433" s="16">
        <v>3</v>
      </c>
      <c r="N433" s="16">
        <v>1</v>
      </c>
      <c r="O433" s="16">
        <v>1</v>
      </c>
      <c r="P433" s="16">
        <v>1</v>
      </c>
      <c r="Q433" s="16">
        <v>2</v>
      </c>
      <c r="R433" s="16"/>
      <c r="S433" s="16">
        <v>6</v>
      </c>
      <c r="T433" s="16">
        <v>4</v>
      </c>
      <c r="U433" s="16">
        <v>6</v>
      </c>
      <c r="V433" s="16">
        <v>5</v>
      </c>
      <c r="W433" s="16">
        <v>3</v>
      </c>
      <c r="X433" s="16">
        <v>2</v>
      </c>
      <c r="Y433" s="16">
        <v>5</v>
      </c>
      <c r="Z433" s="16">
        <v>6</v>
      </c>
      <c r="AA433" s="16">
        <v>10</v>
      </c>
      <c r="AB433" s="16">
        <v>12</v>
      </c>
      <c r="AC433" s="16">
        <v>1</v>
      </c>
      <c r="AD433" s="16">
        <v>1</v>
      </c>
      <c r="AE433" s="16">
        <v>3</v>
      </c>
      <c r="AF433" s="16">
        <v>10</v>
      </c>
      <c r="AG433" s="16">
        <v>7</v>
      </c>
      <c r="AH433" s="16">
        <v>4</v>
      </c>
      <c r="AI433" s="16">
        <v>123</v>
      </c>
    </row>
    <row r="434" spans="1:35" x14ac:dyDescent="0.2">
      <c r="A434" s="13"/>
      <c r="B434" s="14"/>
      <c r="C434" s="15" t="s">
        <v>66</v>
      </c>
      <c r="D434" s="16">
        <v>2</v>
      </c>
      <c r="E434" s="16">
        <v>6</v>
      </c>
      <c r="F434" s="16">
        <v>5</v>
      </c>
      <c r="G434" s="16">
        <v>5</v>
      </c>
      <c r="H434" s="16">
        <v>3</v>
      </c>
      <c r="I434" s="16">
        <v>2</v>
      </c>
      <c r="J434" s="16">
        <v>1</v>
      </c>
      <c r="K434" s="16">
        <v>2</v>
      </c>
      <c r="L434" s="16">
        <v>7</v>
      </c>
      <c r="M434" s="16">
        <v>4</v>
      </c>
      <c r="N434" s="16">
        <v>6</v>
      </c>
      <c r="O434" s="16">
        <v>3</v>
      </c>
      <c r="P434" s="16"/>
      <c r="Q434" s="16">
        <v>1</v>
      </c>
      <c r="R434" s="16"/>
      <c r="S434" s="16">
        <v>3</v>
      </c>
      <c r="T434" s="16">
        <v>4</v>
      </c>
      <c r="U434" s="16">
        <v>3</v>
      </c>
      <c r="V434" s="16">
        <v>3</v>
      </c>
      <c r="W434" s="16">
        <v>5</v>
      </c>
      <c r="X434" s="16">
        <v>2</v>
      </c>
      <c r="Y434" s="16">
        <v>8</v>
      </c>
      <c r="Z434" s="16">
        <v>5</v>
      </c>
      <c r="AA434" s="16">
        <v>9</v>
      </c>
      <c r="AB434" s="16">
        <v>9</v>
      </c>
      <c r="AC434" s="16">
        <v>8</v>
      </c>
      <c r="AD434" s="16">
        <v>3</v>
      </c>
      <c r="AE434" s="16">
        <v>5</v>
      </c>
      <c r="AF434" s="16">
        <v>7</v>
      </c>
      <c r="AG434" s="16">
        <v>6</v>
      </c>
      <c r="AH434" s="16">
        <v>10</v>
      </c>
      <c r="AI434" s="16">
        <v>137</v>
      </c>
    </row>
    <row r="435" spans="1:35" x14ac:dyDescent="0.2">
      <c r="A435" s="13"/>
      <c r="B435" s="14"/>
      <c r="C435" s="15" t="s">
        <v>67</v>
      </c>
      <c r="D435" s="16">
        <v>1</v>
      </c>
      <c r="E435" s="16">
        <v>2</v>
      </c>
      <c r="F435" s="16">
        <v>5</v>
      </c>
      <c r="G435" s="16">
        <v>3</v>
      </c>
      <c r="H435" s="16">
        <v>3</v>
      </c>
      <c r="I435" s="16">
        <v>1</v>
      </c>
      <c r="J435" s="16">
        <v>3</v>
      </c>
      <c r="K435" s="16">
        <v>3</v>
      </c>
      <c r="L435" s="16">
        <v>3</v>
      </c>
      <c r="M435" s="16">
        <v>1</v>
      </c>
      <c r="N435" s="16">
        <v>2</v>
      </c>
      <c r="O435" s="16">
        <v>3</v>
      </c>
      <c r="P435" s="16"/>
      <c r="Q435" s="16">
        <v>1</v>
      </c>
      <c r="R435" s="16"/>
      <c r="S435" s="16">
        <v>4</v>
      </c>
      <c r="T435" s="16">
        <v>4</v>
      </c>
      <c r="U435" s="16">
        <v>4</v>
      </c>
      <c r="V435" s="16">
        <v>2</v>
      </c>
      <c r="W435" s="16">
        <v>2</v>
      </c>
      <c r="X435" s="16">
        <v>8</v>
      </c>
      <c r="Y435" s="16">
        <v>7</v>
      </c>
      <c r="Z435" s="16">
        <v>7</v>
      </c>
      <c r="AA435" s="16">
        <v>13</v>
      </c>
      <c r="AB435" s="16">
        <v>2</v>
      </c>
      <c r="AC435" s="16">
        <v>7</v>
      </c>
      <c r="AD435" s="16">
        <v>2</v>
      </c>
      <c r="AE435" s="16">
        <v>3</v>
      </c>
      <c r="AF435" s="16">
        <v>12</v>
      </c>
      <c r="AG435" s="16">
        <v>9</v>
      </c>
      <c r="AH435" s="16">
        <v>15</v>
      </c>
      <c r="AI435" s="16">
        <v>132</v>
      </c>
    </row>
    <row r="436" spans="1:35" x14ac:dyDescent="0.2">
      <c r="A436" s="13"/>
      <c r="B436" s="14"/>
      <c r="C436" s="15" t="s">
        <v>68</v>
      </c>
      <c r="D436" s="16">
        <v>2</v>
      </c>
      <c r="E436" s="16">
        <v>2</v>
      </c>
      <c r="F436" s="16">
        <v>6</v>
      </c>
      <c r="G436" s="16">
        <v>5</v>
      </c>
      <c r="H436" s="16">
        <v>1</v>
      </c>
      <c r="I436" s="16">
        <v>1</v>
      </c>
      <c r="J436" s="16">
        <v>5</v>
      </c>
      <c r="K436" s="16">
        <v>3</v>
      </c>
      <c r="L436" s="16">
        <v>8</v>
      </c>
      <c r="M436" s="16">
        <v>4</v>
      </c>
      <c r="N436" s="16">
        <v>5</v>
      </c>
      <c r="O436" s="16">
        <v>2</v>
      </c>
      <c r="P436" s="16">
        <v>5</v>
      </c>
      <c r="Q436" s="16"/>
      <c r="R436" s="16">
        <v>4</v>
      </c>
      <c r="S436" s="16">
        <v>3</v>
      </c>
      <c r="T436" s="16">
        <v>3</v>
      </c>
      <c r="U436" s="16">
        <v>5</v>
      </c>
      <c r="V436" s="16"/>
      <c r="W436" s="16">
        <v>1</v>
      </c>
      <c r="X436" s="16">
        <v>2</v>
      </c>
      <c r="Y436" s="16">
        <v>2</v>
      </c>
      <c r="Z436" s="16">
        <v>8</v>
      </c>
      <c r="AA436" s="16">
        <v>9</v>
      </c>
      <c r="AB436" s="16">
        <v>8</v>
      </c>
      <c r="AC436" s="16">
        <v>11</v>
      </c>
      <c r="AD436" s="16">
        <v>7</v>
      </c>
      <c r="AE436" s="16">
        <v>6</v>
      </c>
      <c r="AF436" s="16">
        <v>4</v>
      </c>
      <c r="AG436" s="16">
        <v>4</v>
      </c>
      <c r="AH436" s="16">
        <v>10</v>
      </c>
      <c r="AI436" s="16">
        <v>136</v>
      </c>
    </row>
    <row r="437" spans="1:35" x14ac:dyDescent="0.2">
      <c r="A437" s="13"/>
      <c r="B437" s="14"/>
      <c r="C437" s="15" t="s">
        <v>69</v>
      </c>
      <c r="D437" s="16">
        <v>5</v>
      </c>
      <c r="E437" s="16">
        <v>4</v>
      </c>
      <c r="F437" s="16">
        <v>3</v>
      </c>
      <c r="G437" s="16">
        <v>5</v>
      </c>
      <c r="H437" s="16">
        <v>5</v>
      </c>
      <c r="I437" s="16">
        <v>2</v>
      </c>
      <c r="J437" s="16"/>
      <c r="K437" s="16">
        <v>6</v>
      </c>
      <c r="L437" s="16">
        <v>9</v>
      </c>
      <c r="M437" s="16">
        <v>5</v>
      </c>
      <c r="N437" s="16">
        <v>4</v>
      </c>
      <c r="O437" s="16">
        <v>5</v>
      </c>
      <c r="P437" s="16">
        <v>1</v>
      </c>
      <c r="Q437" s="16">
        <v>3</v>
      </c>
      <c r="R437" s="16">
        <v>1</v>
      </c>
      <c r="S437" s="16">
        <v>2</v>
      </c>
      <c r="T437" s="16">
        <v>1</v>
      </c>
      <c r="U437" s="16">
        <v>2</v>
      </c>
      <c r="V437" s="16">
        <v>7</v>
      </c>
      <c r="W437" s="16">
        <v>3</v>
      </c>
      <c r="X437" s="16">
        <v>4</v>
      </c>
      <c r="Y437" s="16">
        <v>7</v>
      </c>
      <c r="Z437" s="16">
        <v>8</v>
      </c>
      <c r="AA437" s="16">
        <v>10</v>
      </c>
      <c r="AB437" s="16">
        <v>8</v>
      </c>
      <c r="AC437" s="16">
        <v>8</v>
      </c>
      <c r="AD437" s="16">
        <v>7</v>
      </c>
      <c r="AE437" s="16">
        <v>4</v>
      </c>
      <c r="AF437" s="16">
        <v>13</v>
      </c>
      <c r="AG437" s="16">
        <v>13</v>
      </c>
      <c r="AH437" s="16">
        <v>10</v>
      </c>
      <c r="AI437" s="16">
        <v>165</v>
      </c>
    </row>
    <row r="438" spans="1:35" x14ac:dyDescent="0.2">
      <c r="A438" s="13"/>
      <c r="B438" s="14"/>
      <c r="C438" s="15" t="s">
        <v>70</v>
      </c>
      <c r="D438" s="16">
        <v>7</v>
      </c>
      <c r="E438" s="16">
        <v>6</v>
      </c>
      <c r="F438" s="16">
        <v>8</v>
      </c>
      <c r="G438" s="16">
        <v>6</v>
      </c>
      <c r="H438" s="16">
        <v>5</v>
      </c>
      <c r="I438" s="16">
        <v>2</v>
      </c>
      <c r="J438" s="16">
        <v>6</v>
      </c>
      <c r="K438" s="16">
        <v>7</v>
      </c>
      <c r="L438" s="16">
        <v>5</v>
      </c>
      <c r="M438" s="16">
        <v>3</v>
      </c>
      <c r="N438" s="16"/>
      <c r="O438" s="16">
        <v>1</v>
      </c>
      <c r="P438" s="16">
        <v>3</v>
      </c>
      <c r="Q438" s="16"/>
      <c r="R438" s="16">
        <v>10</v>
      </c>
      <c r="S438" s="16">
        <v>4</v>
      </c>
      <c r="T438" s="16">
        <v>5</v>
      </c>
      <c r="U438" s="16">
        <v>3</v>
      </c>
      <c r="V438" s="16">
        <v>5</v>
      </c>
      <c r="W438" s="16">
        <v>3</v>
      </c>
      <c r="X438" s="16"/>
      <c r="Y438" s="16">
        <v>7</v>
      </c>
      <c r="Z438" s="16">
        <v>12</v>
      </c>
      <c r="AA438" s="16">
        <v>8</v>
      </c>
      <c r="AB438" s="16">
        <v>10</v>
      </c>
      <c r="AC438" s="16">
        <v>5</v>
      </c>
      <c r="AD438" s="16">
        <v>4</v>
      </c>
      <c r="AE438" s="16">
        <v>4</v>
      </c>
      <c r="AF438" s="16">
        <v>7</v>
      </c>
      <c r="AG438" s="16">
        <v>14</v>
      </c>
      <c r="AH438" s="16">
        <v>16</v>
      </c>
      <c r="AI438" s="16">
        <v>176</v>
      </c>
    </row>
    <row r="439" spans="1:35" x14ac:dyDescent="0.2">
      <c r="A439" s="13"/>
      <c r="B439" s="14"/>
      <c r="C439" s="15" t="s">
        <v>71</v>
      </c>
      <c r="D439" s="16">
        <v>3</v>
      </c>
      <c r="E439" s="16"/>
      <c r="F439" s="16">
        <v>4</v>
      </c>
      <c r="G439" s="16">
        <v>4</v>
      </c>
      <c r="H439" s="16">
        <v>12</v>
      </c>
      <c r="I439" s="16">
        <v>3</v>
      </c>
      <c r="J439" s="16">
        <v>2</v>
      </c>
      <c r="K439" s="16">
        <v>15</v>
      </c>
      <c r="L439" s="16">
        <v>8</v>
      </c>
      <c r="M439" s="16">
        <v>4</v>
      </c>
      <c r="N439" s="16">
        <v>4</v>
      </c>
      <c r="O439" s="16">
        <v>7</v>
      </c>
      <c r="P439" s="16">
        <v>4</v>
      </c>
      <c r="Q439" s="16"/>
      <c r="R439" s="16"/>
      <c r="S439" s="16">
        <v>8</v>
      </c>
      <c r="T439" s="16">
        <v>8</v>
      </c>
      <c r="U439" s="16">
        <v>6</v>
      </c>
      <c r="V439" s="16">
        <v>6</v>
      </c>
      <c r="W439" s="16">
        <v>4</v>
      </c>
      <c r="X439" s="16">
        <v>2</v>
      </c>
      <c r="Y439" s="16">
        <v>12</v>
      </c>
      <c r="Z439" s="16">
        <v>14</v>
      </c>
      <c r="AA439" s="16">
        <v>10</v>
      </c>
      <c r="AB439" s="16">
        <v>18</v>
      </c>
      <c r="AC439" s="16">
        <v>15</v>
      </c>
      <c r="AD439" s="16">
        <v>4</v>
      </c>
      <c r="AE439" s="16">
        <v>10</v>
      </c>
      <c r="AF439" s="16">
        <v>11</v>
      </c>
      <c r="AG439" s="16">
        <v>24</v>
      </c>
      <c r="AH439" s="16">
        <v>28</v>
      </c>
      <c r="AI439" s="16">
        <v>250</v>
      </c>
    </row>
    <row r="440" spans="1:35" x14ac:dyDescent="0.2">
      <c r="A440" s="13"/>
      <c r="B440" s="14"/>
      <c r="C440" s="15" t="s">
        <v>72</v>
      </c>
      <c r="D440" s="16">
        <v>4</v>
      </c>
      <c r="E440" s="16">
        <v>4</v>
      </c>
      <c r="F440" s="16">
        <v>4</v>
      </c>
      <c r="G440" s="16">
        <v>10</v>
      </c>
      <c r="H440" s="16">
        <v>14</v>
      </c>
      <c r="I440" s="16">
        <v>2</v>
      </c>
      <c r="J440" s="16">
        <v>3</v>
      </c>
      <c r="K440" s="16">
        <v>4</v>
      </c>
      <c r="L440" s="16">
        <v>11</v>
      </c>
      <c r="M440" s="16">
        <v>7</v>
      </c>
      <c r="N440" s="16">
        <v>4</v>
      </c>
      <c r="O440" s="16">
        <v>4</v>
      </c>
      <c r="P440" s="16">
        <v>1</v>
      </c>
      <c r="Q440" s="16">
        <v>1</v>
      </c>
      <c r="R440" s="16"/>
      <c r="S440" s="16">
        <v>3</v>
      </c>
      <c r="T440" s="16">
        <v>8</v>
      </c>
      <c r="U440" s="16">
        <v>9</v>
      </c>
      <c r="V440" s="16">
        <v>6</v>
      </c>
      <c r="W440" s="16"/>
      <c r="X440" s="16">
        <v>2</v>
      </c>
      <c r="Y440" s="16">
        <v>10</v>
      </c>
      <c r="Z440" s="16">
        <v>13</v>
      </c>
      <c r="AA440" s="16">
        <v>14</v>
      </c>
      <c r="AB440" s="16">
        <v>13</v>
      </c>
      <c r="AC440" s="16">
        <v>9</v>
      </c>
      <c r="AD440" s="16">
        <v>5</v>
      </c>
      <c r="AE440" s="16">
        <v>2</v>
      </c>
      <c r="AF440" s="16">
        <v>9</v>
      </c>
      <c r="AG440" s="16">
        <v>18</v>
      </c>
      <c r="AH440" s="16">
        <v>18</v>
      </c>
      <c r="AI440" s="16">
        <v>212</v>
      </c>
    </row>
    <row r="441" spans="1:35" x14ac:dyDescent="0.2">
      <c r="A441" s="13"/>
      <c r="B441" s="14"/>
      <c r="C441" s="15" t="s">
        <v>73</v>
      </c>
      <c r="D441" s="16">
        <v>4</v>
      </c>
      <c r="E441" s="16">
        <v>13</v>
      </c>
      <c r="F441" s="16">
        <v>3</v>
      </c>
      <c r="G441" s="16">
        <v>7</v>
      </c>
      <c r="H441" s="16">
        <v>16</v>
      </c>
      <c r="I441" s="16">
        <v>5</v>
      </c>
      <c r="J441" s="16">
        <v>2</v>
      </c>
      <c r="K441" s="16">
        <v>17</v>
      </c>
      <c r="L441" s="16">
        <v>22</v>
      </c>
      <c r="M441" s="16">
        <v>14</v>
      </c>
      <c r="N441" s="16">
        <v>12</v>
      </c>
      <c r="O441" s="16">
        <v>9</v>
      </c>
      <c r="P441" s="16">
        <v>3</v>
      </c>
      <c r="Q441" s="16"/>
      <c r="R441" s="16"/>
      <c r="S441" s="16">
        <v>11</v>
      </c>
      <c r="T441" s="16">
        <v>13</v>
      </c>
      <c r="U441" s="16">
        <v>13</v>
      </c>
      <c r="V441" s="16">
        <v>18</v>
      </c>
      <c r="W441" s="16">
        <v>2</v>
      </c>
      <c r="X441" s="16">
        <v>1</v>
      </c>
      <c r="Y441" s="16">
        <v>15</v>
      </c>
      <c r="Z441" s="16">
        <v>25</v>
      </c>
      <c r="AA441" s="16">
        <v>20</v>
      </c>
      <c r="AB441" s="16">
        <v>19</v>
      </c>
      <c r="AC441" s="16">
        <v>10</v>
      </c>
      <c r="AD441" s="16">
        <v>3</v>
      </c>
      <c r="AE441" s="16">
        <v>4</v>
      </c>
      <c r="AF441" s="16">
        <v>13</v>
      </c>
      <c r="AG441" s="16">
        <v>11</v>
      </c>
      <c r="AH441" s="16">
        <v>28</v>
      </c>
      <c r="AI441" s="16">
        <v>333</v>
      </c>
    </row>
    <row r="442" spans="1:35" x14ac:dyDescent="0.2">
      <c r="A442" s="13"/>
      <c r="B442" s="14"/>
      <c r="C442" s="15" t="s">
        <v>74</v>
      </c>
      <c r="D442" s="16">
        <v>13</v>
      </c>
      <c r="E442" s="16">
        <v>7</v>
      </c>
      <c r="F442" s="16">
        <v>6</v>
      </c>
      <c r="G442" s="16">
        <v>7</v>
      </c>
      <c r="H442" s="16">
        <v>10</v>
      </c>
      <c r="I442" s="16">
        <v>2</v>
      </c>
      <c r="J442" s="16">
        <v>1</v>
      </c>
      <c r="K442" s="16">
        <v>18</v>
      </c>
      <c r="L442" s="16">
        <v>32</v>
      </c>
      <c r="M442" s="16">
        <v>13</v>
      </c>
      <c r="N442" s="16">
        <v>6</v>
      </c>
      <c r="O442" s="16">
        <v>8</v>
      </c>
      <c r="P442" s="16">
        <v>5</v>
      </c>
      <c r="Q442" s="16">
        <v>1</v>
      </c>
      <c r="R442" s="16">
        <v>1</v>
      </c>
      <c r="S442" s="16">
        <v>26</v>
      </c>
      <c r="T442" s="16">
        <v>16</v>
      </c>
      <c r="U442" s="16">
        <v>22</v>
      </c>
      <c r="V442" s="16">
        <v>20</v>
      </c>
      <c r="W442" s="16">
        <v>1</v>
      </c>
      <c r="X442" s="16">
        <v>1</v>
      </c>
      <c r="Y442" s="16">
        <v>33</v>
      </c>
      <c r="Z442" s="16">
        <v>39</v>
      </c>
      <c r="AA442" s="16">
        <v>44</v>
      </c>
      <c r="AB442" s="16">
        <v>25</v>
      </c>
      <c r="AC442" s="16">
        <v>31</v>
      </c>
      <c r="AD442" s="16">
        <v>4</v>
      </c>
      <c r="AE442" s="16">
        <v>1</v>
      </c>
      <c r="AF442" s="16">
        <v>48</v>
      </c>
      <c r="AG442" s="16">
        <v>41</v>
      </c>
      <c r="AH442" s="16">
        <v>37</v>
      </c>
      <c r="AI442" s="16">
        <v>519</v>
      </c>
    </row>
    <row r="443" spans="1:35" x14ac:dyDescent="0.2">
      <c r="A443" s="13"/>
      <c r="B443" s="14"/>
      <c r="C443" s="15" t="s">
        <v>75</v>
      </c>
      <c r="D443" s="16">
        <v>14</v>
      </c>
      <c r="E443" s="16">
        <v>11</v>
      </c>
      <c r="F443" s="16">
        <v>9</v>
      </c>
      <c r="G443" s="16">
        <v>14</v>
      </c>
      <c r="H443" s="16">
        <v>13</v>
      </c>
      <c r="I443" s="16">
        <v>5</v>
      </c>
      <c r="J443" s="16">
        <v>1</v>
      </c>
      <c r="K443" s="16">
        <v>9</v>
      </c>
      <c r="L443" s="16">
        <v>25</v>
      </c>
      <c r="M443" s="16">
        <v>24</v>
      </c>
      <c r="N443" s="16">
        <v>20</v>
      </c>
      <c r="O443" s="16">
        <v>13</v>
      </c>
      <c r="P443" s="16"/>
      <c r="Q443" s="16"/>
      <c r="R443" s="16">
        <v>1</v>
      </c>
      <c r="S443" s="16">
        <v>16</v>
      </c>
      <c r="T443" s="16">
        <v>15</v>
      </c>
      <c r="U443" s="16">
        <v>16</v>
      </c>
      <c r="V443" s="16">
        <v>19</v>
      </c>
      <c r="W443" s="16">
        <v>3</v>
      </c>
      <c r="X443" s="16">
        <v>1</v>
      </c>
      <c r="Y443" s="16">
        <v>28</v>
      </c>
      <c r="Z443" s="16">
        <v>33</v>
      </c>
      <c r="AA443" s="16">
        <v>37</v>
      </c>
      <c r="AB443" s="16">
        <v>42</v>
      </c>
      <c r="AC443" s="16">
        <v>31</v>
      </c>
      <c r="AD443" s="16">
        <v>13</v>
      </c>
      <c r="AE443" s="16">
        <v>4</v>
      </c>
      <c r="AF443" s="16">
        <v>38</v>
      </c>
      <c r="AG443" s="16">
        <v>34</v>
      </c>
      <c r="AH443" s="16">
        <v>36</v>
      </c>
      <c r="AI443" s="16">
        <v>525</v>
      </c>
    </row>
    <row r="444" spans="1:35" x14ac:dyDescent="0.2">
      <c r="A444" s="13"/>
      <c r="B444" s="14"/>
      <c r="C444" s="15" t="s">
        <v>76</v>
      </c>
      <c r="D444" s="16">
        <v>6</v>
      </c>
      <c r="E444" s="16">
        <v>13</v>
      </c>
      <c r="F444" s="16">
        <v>11</v>
      </c>
      <c r="G444" s="16">
        <v>10</v>
      </c>
      <c r="H444" s="16">
        <v>14</v>
      </c>
      <c r="I444" s="16">
        <v>2</v>
      </c>
      <c r="J444" s="16">
        <v>4</v>
      </c>
      <c r="K444" s="16">
        <v>19</v>
      </c>
      <c r="L444" s="16">
        <v>16</v>
      </c>
      <c r="M444" s="16">
        <v>14</v>
      </c>
      <c r="N444" s="16">
        <v>18</v>
      </c>
      <c r="O444" s="16">
        <v>10</v>
      </c>
      <c r="P444" s="16"/>
      <c r="Q444" s="16">
        <v>4</v>
      </c>
      <c r="R444" s="16">
        <v>4</v>
      </c>
      <c r="S444" s="16">
        <v>12</v>
      </c>
      <c r="T444" s="16">
        <v>14</v>
      </c>
      <c r="U444" s="16">
        <v>17</v>
      </c>
      <c r="V444" s="16">
        <v>12</v>
      </c>
      <c r="W444" s="16"/>
      <c r="X444" s="16">
        <v>2</v>
      </c>
      <c r="Y444" s="16">
        <v>11</v>
      </c>
      <c r="Z444" s="16">
        <v>28</v>
      </c>
      <c r="AA444" s="16">
        <v>30</v>
      </c>
      <c r="AB444" s="16">
        <v>40</v>
      </c>
      <c r="AC444" s="16">
        <v>25</v>
      </c>
      <c r="AD444" s="16">
        <v>12</v>
      </c>
      <c r="AE444" s="16"/>
      <c r="AF444" s="16">
        <v>46</v>
      </c>
      <c r="AG444" s="16">
        <v>38</v>
      </c>
      <c r="AH444" s="16">
        <v>33</v>
      </c>
      <c r="AI444" s="16">
        <v>465</v>
      </c>
    </row>
    <row r="445" spans="1:35" x14ac:dyDescent="0.2">
      <c r="A445" s="13"/>
      <c r="B445" s="14"/>
      <c r="C445" s="15" t="s">
        <v>77</v>
      </c>
      <c r="D445" s="16">
        <v>5</v>
      </c>
      <c r="E445" s="16">
        <v>8</v>
      </c>
      <c r="F445" s="16">
        <v>6</v>
      </c>
      <c r="G445" s="16">
        <v>8</v>
      </c>
      <c r="H445" s="16">
        <v>12</v>
      </c>
      <c r="I445" s="16">
        <v>1</v>
      </c>
      <c r="J445" s="16"/>
      <c r="K445" s="16">
        <v>25</v>
      </c>
      <c r="L445" s="16">
        <v>23</v>
      </c>
      <c r="M445" s="16">
        <v>12</v>
      </c>
      <c r="N445" s="16">
        <v>16</v>
      </c>
      <c r="O445" s="16">
        <v>11</v>
      </c>
      <c r="P445" s="16">
        <v>2</v>
      </c>
      <c r="Q445" s="16">
        <v>2</v>
      </c>
      <c r="R445" s="16">
        <v>1</v>
      </c>
      <c r="S445" s="16">
        <v>11</v>
      </c>
      <c r="T445" s="16">
        <v>4</v>
      </c>
      <c r="U445" s="16">
        <v>10</v>
      </c>
      <c r="V445" s="16">
        <v>19</v>
      </c>
      <c r="W445" s="16">
        <v>1</v>
      </c>
      <c r="X445" s="16">
        <v>2</v>
      </c>
      <c r="Y445" s="16">
        <v>16</v>
      </c>
      <c r="Z445" s="16">
        <v>30</v>
      </c>
      <c r="AA445" s="16">
        <v>33</v>
      </c>
      <c r="AB445" s="16">
        <v>24</v>
      </c>
      <c r="AC445" s="16">
        <v>36</v>
      </c>
      <c r="AD445" s="16">
        <v>4</v>
      </c>
      <c r="AE445" s="16">
        <v>7</v>
      </c>
      <c r="AF445" s="16">
        <v>34</v>
      </c>
      <c r="AG445" s="16">
        <v>37</v>
      </c>
      <c r="AH445" s="16">
        <v>48</v>
      </c>
      <c r="AI445" s="16">
        <v>448</v>
      </c>
    </row>
    <row r="446" spans="1:35" x14ac:dyDescent="0.2">
      <c r="A446" s="13"/>
      <c r="B446" s="14"/>
      <c r="C446" s="15" t="s">
        <v>78</v>
      </c>
      <c r="D446" s="16">
        <v>18</v>
      </c>
      <c r="E446" s="16">
        <v>5</v>
      </c>
      <c r="F446" s="16">
        <v>2</v>
      </c>
      <c r="G446" s="16">
        <v>17</v>
      </c>
      <c r="H446" s="16">
        <v>11</v>
      </c>
      <c r="I446" s="16">
        <v>4</v>
      </c>
      <c r="J446" s="16"/>
      <c r="K446" s="16">
        <v>12</v>
      </c>
      <c r="L446" s="16">
        <v>25</v>
      </c>
      <c r="M446" s="16">
        <v>16</v>
      </c>
      <c r="N446" s="16">
        <v>20</v>
      </c>
      <c r="O446" s="16">
        <v>10</v>
      </c>
      <c r="P446" s="16">
        <v>3</v>
      </c>
      <c r="Q446" s="16">
        <v>1</v>
      </c>
      <c r="R446" s="16"/>
      <c r="S446" s="16">
        <v>17</v>
      </c>
      <c r="T446" s="16">
        <v>12</v>
      </c>
      <c r="U446" s="16">
        <v>10</v>
      </c>
      <c r="V446" s="16">
        <v>6</v>
      </c>
      <c r="W446" s="16">
        <v>3</v>
      </c>
      <c r="X446" s="16"/>
      <c r="Y446" s="16">
        <v>14</v>
      </c>
      <c r="Z446" s="16">
        <v>26</v>
      </c>
      <c r="AA446" s="16">
        <v>37</v>
      </c>
      <c r="AB446" s="16">
        <v>39</v>
      </c>
      <c r="AC446" s="16">
        <v>20</v>
      </c>
      <c r="AD446" s="16">
        <v>6</v>
      </c>
      <c r="AE446" s="16">
        <v>2</v>
      </c>
      <c r="AF446" s="16">
        <v>24</v>
      </c>
      <c r="AG446" s="16">
        <v>29</v>
      </c>
      <c r="AH446" s="16">
        <v>18</v>
      </c>
      <c r="AI446" s="16">
        <v>407</v>
      </c>
    </row>
    <row r="447" spans="1:35" x14ac:dyDescent="0.2">
      <c r="A447" s="13"/>
      <c r="B447" s="14"/>
      <c r="C447" s="15" t="s">
        <v>79</v>
      </c>
      <c r="D447" s="16">
        <v>1</v>
      </c>
      <c r="E447" s="16">
        <v>3</v>
      </c>
      <c r="F447" s="16"/>
      <c r="G447" s="16">
        <v>15</v>
      </c>
      <c r="H447" s="16">
        <v>11</v>
      </c>
      <c r="I447" s="16">
        <v>1</v>
      </c>
      <c r="J447" s="16">
        <v>5</v>
      </c>
      <c r="K447" s="16">
        <v>16</v>
      </c>
      <c r="L447" s="16">
        <v>15</v>
      </c>
      <c r="M447" s="16">
        <v>3</v>
      </c>
      <c r="N447" s="16">
        <v>8</v>
      </c>
      <c r="O447" s="16">
        <v>4</v>
      </c>
      <c r="P447" s="16">
        <v>1</v>
      </c>
      <c r="Q447" s="16"/>
      <c r="R447" s="16">
        <v>4</v>
      </c>
      <c r="S447" s="16">
        <v>2</v>
      </c>
      <c r="T447" s="16">
        <v>16</v>
      </c>
      <c r="U447" s="16">
        <v>18</v>
      </c>
      <c r="V447" s="16">
        <v>14</v>
      </c>
      <c r="W447" s="16">
        <v>2</v>
      </c>
      <c r="X447" s="16">
        <v>1</v>
      </c>
      <c r="Y447" s="16">
        <v>9</v>
      </c>
      <c r="Z447" s="16">
        <v>28</v>
      </c>
      <c r="AA447" s="16">
        <v>27</v>
      </c>
      <c r="AB447" s="16">
        <v>26</v>
      </c>
      <c r="AC447" s="16">
        <v>20</v>
      </c>
      <c r="AD447" s="16"/>
      <c r="AE447" s="16">
        <v>1</v>
      </c>
      <c r="AF447" s="16">
        <v>30</v>
      </c>
      <c r="AG447" s="16">
        <v>33</v>
      </c>
      <c r="AH447" s="16">
        <v>19</v>
      </c>
      <c r="AI447" s="16">
        <v>333</v>
      </c>
    </row>
    <row r="448" spans="1:35" x14ac:dyDescent="0.2">
      <c r="A448" s="13"/>
      <c r="B448" s="14"/>
      <c r="C448" s="15" t="s">
        <v>80</v>
      </c>
      <c r="D448" s="16">
        <v>6</v>
      </c>
      <c r="E448" s="16">
        <v>10</v>
      </c>
      <c r="F448" s="16">
        <v>1</v>
      </c>
      <c r="G448" s="16">
        <v>4</v>
      </c>
      <c r="H448" s="16">
        <v>11</v>
      </c>
      <c r="I448" s="16">
        <v>2</v>
      </c>
      <c r="J448" s="16">
        <v>2</v>
      </c>
      <c r="K448" s="16">
        <v>8</v>
      </c>
      <c r="L448" s="16">
        <v>20</v>
      </c>
      <c r="M448" s="16">
        <v>3</v>
      </c>
      <c r="N448" s="16">
        <v>4</v>
      </c>
      <c r="O448" s="16">
        <v>7</v>
      </c>
      <c r="P448" s="16">
        <v>1</v>
      </c>
      <c r="Q448" s="16"/>
      <c r="R448" s="16"/>
      <c r="S448" s="16">
        <v>8</v>
      </c>
      <c r="T448" s="16">
        <v>3</v>
      </c>
      <c r="U448" s="16">
        <v>10</v>
      </c>
      <c r="V448" s="16">
        <v>4</v>
      </c>
      <c r="W448" s="16"/>
      <c r="X448" s="16">
        <v>1</v>
      </c>
      <c r="Y448" s="16">
        <v>19</v>
      </c>
      <c r="Z448" s="16">
        <v>17</v>
      </c>
      <c r="AA448" s="16">
        <v>20</v>
      </c>
      <c r="AB448" s="16">
        <v>18</v>
      </c>
      <c r="AC448" s="16">
        <v>23</v>
      </c>
      <c r="AD448" s="16">
        <v>8</v>
      </c>
      <c r="AE448" s="16"/>
      <c r="AF448" s="16">
        <v>13</v>
      </c>
      <c r="AG448" s="16">
        <v>15</v>
      </c>
      <c r="AH448" s="16">
        <v>19</v>
      </c>
      <c r="AI448" s="16">
        <v>257</v>
      </c>
    </row>
    <row r="449" spans="1:35" x14ac:dyDescent="0.2">
      <c r="A449" s="13"/>
      <c r="B449" s="14"/>
      <c r="C449" s="15" t="s">
        <v>81</v>
      </c>
      <c r="D449" s="16">
        <v>7</v>
      </c>
      <c r="E449" s="16">
        <v>8</v>
      </c>
      <c r="F449" s="16">
        <v>8</v>
      </c>
      <c r="G449" s="16">
        <v>5</v>
      </c>
      <c r="H449" s="16">
        <v>8</v>
      </c>
      <c r="I449" s="16"/>
      <c r="J449" s="16"/>
      <c r="K449" s="16">
        <v>8</v>
      </c>
      <c r="L449" s="16">
        <v>12</v>
      </c>
      <c r="M449" s="16">
        <v>2</v>
      </c>
      <c r="N449" s="16">
        <v>2</v>
      </c>
      <c r="O449" s="16">
        <v>4</v>
      </c>
      <c r="P449" s="16">
        <v>1</v>
      </c>
      <c r="Q449" s="16">
        <v>1</v>
      </c>
      <c r="R449" s="16">
        <v>2</v>
      </c>
      <c r="S449" s="16">
        <v>5</v>
      </c>
      <c r="T449" s="16">
        <v>11</v>
      </c>
      <c r="U449" s="16">
        <v>2</v>
      </c>
      <c r="V449" s="16">
        <v>7</v>
      </c>
      <c r="W449" s="16">
        <v>2</v>
      </c>
      <c r="X449" s="16">
        <v>1</v>
      </c>
      <c r="Y449" s="16">
        <v>12</v>
      </c>
      <c r="Z449" s="16">
        <v>14</v>
      </c>
      <c r="AA449" s="16">
        <v>11</v>
      </c>
      <c r="AB449" s="16">
        <v>8</v>
      </c>
      <c r="AC449" s="16">
        <v>12</v>
      </c>
      <c r="AD449" s="16">
        <v>1</v>
      </c>
      <c r="AE449" s="16">
        <v>1</v>
      </c>
      <c r="AF449" s="16">
        <v>16</v>
      </c>
      <c r="AG449" s="16">
        <v>13</v>
      </c>
      <c r="AH449" s="16">
        <v>11</v>
      </c>
      <c r="AI449" s="16">
        <v>195</v>
      </c>
    </row>
    <row r="450" spans="1:35" x14ac:dyDescent="0.2">
      <c r="A450" s="13"/>
      <c r="B450" s="14"/>
      <c r="C450" s="15" t="s">
        <v>82</v>
      </c>
      <c r="D450" s="16">
        <v>6</v>
      </c>
      <c r="E450" s="16">
        <v>6</v>
      </c>
      <c r="F450" s="16">
        <v>6</v>
      </c>
      <c r="G450" s="16">
        <v>5</v>
      </c>
      <c r="H450" s="16">
        <v>2</v>
      </c>
      <c r="I450" s="16">
        <v>1</v>
      </c>
      <c r="J450" s="16">
        <v>1</v>
      </c>
      <c r="K450" s="16">
        <v>4</v>
      </c>
      <c r="L450" s="16">
        <v>7</v>
      </c>
      <c r="M450" s="16">
        <v>5</v>
      </c>
      <c r="N450" s="16">
        <v>3</v>
      </c>
      <c r="O450" s="16">
        <v>3</v>
      </c>
      <c r="P450" s="16"/>
      <c r="Q450" s="16"/>
      <c r="R450" s="16">
        <v>2</v>
      </c>
      <c r="S450" s="16">
        <v>2</v>
      </c>
      <c r="T450" s="16">
        <v>2</v>
      </c>
      <c r="U450" s="16">
        <v>8</v>
      </c>
      <c r="V450" s="16">
        <v>8</v>
      </c>
      <c r="W450" s="16"/>
      <c r="X450" s="16">
        <v>2</v>
      </c>
      <c r="Y450" s="16">
        <v>5</v>
      </c>
      <c r="Z450" s="16">
        <v>11</v>
      </c>
      <c r="AA450" s="16">
        <v>14</v>
      </c>
      <c r="AB450" s="16">
        <v>11</v>
      </c>
      <c r="AC450" s="16">
        <v>16</v>
      </c>
      <c r="AD450" s="16">
        <v>7</v>
      </c>
      <c r="AE450" s="16">
        <v>6</v>
      </c>
      <c r="AF450" s="16">
        <v>15</v>
      </c>
      <c r="AG450" s="16">
        <v>12</v>
      </c>
      <c r="AH450" s="16">
        <v>9</v>
      </c>
      <c r="AI450" s="16">
        <v>179</v>
      </c>
    </row>
    <row r="451" spans="1:35" x14ac:dyDescent="0.2">
      <c r="A451" s="13"/>
      <c r="B451" s="14"/>
      <c r="C451" s="15" t="s">
        <v>83</v>
      </c>
      <c r="D451" s="16">
        <v>2</v>
      </c>
      <c r="E451" s="16">
        <v>2</v>
      </c>
      <c r="F451" s="16"/>
      <c r="G451" s="16">
        <v>2</v>
      </c>
      <c r="H451" s="16">
        <v>4</v>
      </c>
      <c r="I451" s="16">
        <v>2</v>
      </c>
      <c r="J451" s="16"/>
      <c r="K451" s="16">
        <v>1</v>
      </c>
      <c r="L451" s="16">
        <v>5</v>
      </c>
      <c r="M451" s="16">
        <v>4</v>
      </c>
      <c r="N451" s="16">
        <v>2</v>
      </c>
      <c r="O451" s="16">
        <v>5</v>
      </c>
      <c r="P451" s="16">
        <v>1</v>
      </c>
      <c r="Q451" s="16">
        <v>1</v>
      </c>
      <c r="R451" s="16"/>
      <c r="S451" s="16">
        <v>3</v>
      </c>
      <c r="T451" s="16">
        <v>4</v>
      </c>
      <c r="U451" s="16">
        <v>1</v>
      </c>
      <c r="V451" s="16">
        <v>2</v>
      </c>
      <c r="W451" s="16">
        <v>1</v>
      </c>
      <c r="X451" s="16">
        <v>2</v>
      </c>
      <c r="Y451" s="16">
        <v>2</v>
      </c>
      <c r="Z451" s="16">
        <v>8</v>
      </c>
      <c r="AA451" s="16">
        <v>7</v>
      </c>
      <c r="AB451" s="16">
        <v>10</v>
      </c>
      <c r="AC451" s="16">
        <v>1</v>
      </c>
      <c r="AD451" s="16">
        <v>1</v>
      </c>
      <c r="AE451" s="16">
        <v>2</v>
      </c>
      <c r="AF451" s="16">
        <v>6</v>
      </c>
      <c r="AG451" s="16">
        <v>5</v>
      </c>
      <c r="AH451" s="16">
        <v>2</v>
      </c>
      <c r="AI451" s="16">
        <v>88</v>
      </c>
    </row>
    <row r="452" spans="1:35" x14ac:dyDescent="0.2">
      <c r="A452" s="13"/>
      <c r="B452" s="14"/>
      <c r="C452" s="15" t="s">
        <v>84</v>
      </c>
      <c r="D452" s="16">
        <v>2</v>
      </c>
      <c r="E452" s="16"/>
      <c r="F452" s="16"/>
      <c r="G452" s="16">
        <v>4</v>
      </c>
      <c r="H452" s="16">
        <v>3</v>
      </c>
      <c r="I452" s="16">
        <v>1</v>
      </c>
      <c r="J452" s="16">
        <v>1</v>
      </c>
      <c r="K452" s="16">
        <v>6</v>
      </c>
      <c r="L452" s="16">
        <v>2</v>
      </c>
      <c r="M452" s="16">
        <v>1</v>
      </c>
      <c r="N452" s="16"/>
      <c r="O452" s="16">
        <v>4</v>
      </c>
      <c r="P452" s="16">
        <v>1</v>
      </c>
      <c r="Q452" s="16"/>
      <c r="R452" s="16">
        <v>2</v>
      </c>
      <c r="S452" s="16">
        <v>1</v>
      </c>
      <c r="T452" s="16">
        <v>8</v>
      </c>
      <c r="U452" s="16">
        <v>4</v>
      </c>
      <c r="V452" s="16">
        <v>2</v>
      </c>
      <c r="W452" s="16">
        <v>2</v>
      </c>
      <c r="X452" s="16">
        <v>1</v>
      </c>
      <c r="Y452" s="16">
        <v>2</v>
      </c>
      <c r="Z452" s="16">
        <v>8</v>
      </c>
      <c r="AA452" s="16">
        <v>10</v>
      </c>
      <c r="AB452" s="16">
        <v>10</v>
      </c>
      <c r="AC452" s="16">
        <v>3</v>
      </c>
      <c r="AD452" s="16">
        <v>1</v>
      </c>
      <c r="AE452" s="16">
        <v>1</v>
      </c>
      <c r="AF452" s="16">
        <v>4</v>
      </c>
      <c r="AG452" s="16">
        <v>2</v>
      </c>
      <c r="AH452" s="16">
        <v>8</v>
      </c>
      <c r="AI452" s="16">
        <v>94</v>
      </c>
    </row>
    <row r="453" spans="1:35" x14ac:dyDescent="0.2">
      <c r="A453" s="13"/>
      <c r="B453" s="14"/>
      <c r="C453" s="15" t="s">
        <v>85</v>
      </c>
      <c r="D453" s="16"/>
      <c r="E453" s="16"/>
      <c r="F453" s="16">
        <v>1</v>
      </c>
      <c r="G453" s="16">
        <v>2</v>
      </c>
      <c r="H453" s="16">
        <v>4</v>
      </c>
      <c r="I453" s="16"/>
      <c r="J453" s="16"/>
      <c r="K453" s="16">
        <v>6</v>
      </c>
      <c r="L453" s="16">
        <v>5</v>
      </c>
      <c r="M453" s="16">
        <v>1</v>
      </c>
      <c r="N453" s="16">
        <v>2</v>
      </c>
      <c r="O453" s="16">
        <v>5</v>
      </c>
      <c r="P453" s="16"/>
      <c r="Q453" s="16"/>
      <c r="R453" s="16"/>
      <c r="S453" s="16">
        <v>3</v>
      </c>
      <c r="T453" s="16">
        <v>1</v>
      </c>
      <c r="U453" s="16">
        <v>5</v>
      </c>
      <c r="V453" s="16">
        <v>4</v>
      </c>
      <c r="W453" s="16"/>
      <c r="X453" s="16">
        <v>2</v>
      </c>
      <c r="Y453" s="16">
        <v>3</v>
      </c>
      <c r="Z453" s="16">
        <v>1</v>
      </c>
      <c r="AA453" s="16">
        <v>13</v>
      </c>
      <c r="AB453" s="16">
        <v>15</v>
      </c>
      <c r="AC453" s="16">
        <v>10</v>
      </c>
      <c r="AD453" s="16">
        <v>1</v>
      </c>
      <c r="AE453" s="16"/>
      <c r="AF453" s="16">
        <v>11</v>
      </c>
      <c r="AG453" s="16">
        <v>5</v>
      </c>
      <c r="AH453" s="16">
        <v>3</v>
      </c>
      <c r="AI453" s="16">
        <v>103</v>
      </c>
    </row>
    <row r="454" spans="1:35" x14ac:dyDescent="0.2">
      <c r="A454" s="13"/>
      <c r="B454" s="14"/>
      <c r="C454" s="15" t="s">
        <v>86</v>
      </c>
      <c r="D454" s="16"/>
      <c r="E454" s="16">
        <v>1</v>
      </c>
      <c r="F454" s="16">
        <v>4</v>
      </c>
      <c r="G454" s="16">
        <v>3</v>
      </c>
      <c r="H454" s="16">
        <v>1</v>
      </c>
      <c r="I454" s="16">
        <v>2</v>
      </c>
      <c r="J454" s="16"/>
      <c r="K454" s="16">
        <v>3</v>
      </c>
      <c r="L454" s="16">
        <v>3</v>
      </c>
      <c r="M454" s="16">
        <v>9</v>
      </c>
      <c r="N454" s="16">
        <v>3</v>
      </c>
      <c r="O454" s="16">
        <v>6</v>
      </c>
      <c r="P454" s="16">
        <v>1</v>
      </c>
      <c r="Q454" s="16">
        <v>3</v>
      </c>
      <c r="R454" s="16">
        <v>1</v>
      </c>
      <c r="S454" s="16"/>
      <c r="T454" s="16">
        <v>2</v>
      </c>
      <c r="U454" s="16">
        <v>1</v>
      </c>
      <c r="V454" s="16">
        <v>2</v>
      </c>
      <c r="W454" s="16">
        <v>1</v>
      </c>
      <c r="X454" s="16"/>
      <c r="Y454" s="16">
        <v>4</v>
      </c>
      <c r="Z454" s="16">
        <v>8</v>
      </c>
      <c r="AA454" s="16">
        <v>7</v>
      </c>
      <c r="AB454" s="16">
        <v>7</v>
      </c>
      <c r="AC454" s="16">
        <v>4</v>
      </c>
      <c r="AD454" s="16">
        <v>5</v>
      </c>
      <c r="AE454" s="16">
        <v>3</v>
      </c>
      <c r="AF454" s="16">
        <v>4</v>
      </c>
      <c r="AG454" s="16">
        <v>10</v>
      </c>
      <c r="AH454" s="16">
        <v>5</v>
      </c>
      <c r="AI454" s="16">
        <v>103</v>
      </c>
    </row>
    <row r="455" spans="1:35" x14ac:dyDescent="0.2">
      <c r="A455" s="13"/>
      <c r="B455" s="14"/>
      <c r="C455" s="15" t="s">
        <v>87</v>
      </c>
      <c r="D455" s="16">
        <v>2</v>
      </c>
      <c r="E455" s="16">
        <v>4</v>
      </c>
      <c r="F455" s="16"/>
      <c r="G455" s="16"/>
      <c r="H455" s="16">
        <v>3</v>
      </c>
      <c r="I455" s="16">
        <v>1</v>
      </c>
      <c r="J455" s="16">
        <v>1</v>
      </c>
      <c r="K455" s="16">
        <v>1</v>
      </c>
      <c r="L455" s="16">
        <v>4</v>
      </c>
      <c r="M455" s="16">
        <v>1</v>
      </c>
      <c r="N455" s="16">
        <v>3</v>
      </c>
      <c r="O455" s="16">
        <v>4</v>
      </c>
      <c r="P455" s="16"/>
      <c r="Q455" s="16"/>
      <c r="R455" s="16">
        <v>1</v>
      </c>
      <c r="S455" s="16">
        <v>1</v>
      </c>
      <c r="T455" s="16">
        <v>6</v>
      </c>
      <c r="U455" s="16">
        <v>4</v>
      </c>
      <c r="V455" s="16">
        <v>3</v>
      </c>
      <c r="W455" s="16">
        <v>2</v>
      </c>
      <c r="X455" s="16">
        <v>1</v>
      </c>
      <c r="Y455" s="16">
        <v>4</v>
      </c>
      <c r="Z455" s="16">
        <v>1</v>
      </c>
      <c r="AA455" s="16">
        <v>3</v>
      </c>
      <c r="AB455" s="16">
        <v>5</v>
      </c>
      <c r="AC455" s="16">
        <v>2</v>
      </c>
      <c r="AD455" s="16">
        <v>5</v>
      </c>
      <c r="AE455" s="16"/>
      <c r="AF455" s="16">
        <v>13</v>
      </c>
      <c r="AG455" s="16">
        <v>6</v>
      </c>
      <c r="AH455" s="16">
        <v>5</v>
      </c>
      <c r="AI455" s="16">
        <v>86</v>
      </c>
    </row>
    <row r="456" spans="1:35" x14ac:dyDescent="0.2">
      <c r="A456" s="13"/>
      <c r="B456" s="14"/>
      <c r="C456" s="15" t="s">
        <v>88</v>
      </c>
      <c r="D456" s="16"/>
      <c r="E456" s="16">
        <v>2</v>
      </c>
      <c r="F456" s="16">
        <v>1</v>
      </c>
      <c r="G456" s="16">
        <v>3</v>
      </c>
      <c r="H456" s="16">
        <v>3</v>
      </c>
      <c r="I456" s="16">
        <v>1</v>
      </c>
      <c r="J456" s="16"/>
      <c r="K456" s="16">
        <v>5</v>
      </c>
      <c r="L456" s="16">
        <v>2</v>
      </c>
      <c r="M456" s="16">
        <v>1</v>
      </c>
      <c r="N456" s="16">
        <v>1</v>
      </c>
      <c r="O456" s="16">
        <v>3</v>
      </c>
      <c r="P456" s="16"/>
      <c r="Q456" s="16"/>
      <c r="R456" s="16">
        <v>2</v>
      </c>
      <c r="S456" s="16">
        <v>4</v>
      </c>
      <c r="T456" s="16">
        <v>3</v>
      </c>
      <c r="U456" s="16">
        <v>1</v>
      </c>
      <c r="V456" s="16">
        <v>2</v>
      </c>
      <c r="W456" s="16"/>
      <c r="X456" s="16">
        <v>2</v>
      </c>
      <c r="Y456" s="16">
        <v>2</v>
      </c>
      <c r="Z456" s="16">
        <v>8</v>
      </c>
      <c r="AA456" s="16">
        <v>6</v>
      </c>
      <c r="AB456" s="16">
        <v>3</v>
      </c>
      <c r="AC456" s="16">
        <v>12</v>
      </c>
      <c r="AD456" s="16">
        <v>4</v>
      </c>
      <c r="AE456" s="16"/>
      <c r="AF456" s="16">
        <v>6</v>
      </c>
      <c r="AG456" s="16">
        <v>4</v>
      </c>
      <c r="AH456" s="16">
        <v>9</v>
      </c>
      <c r="AI456" s="16">
        <v>90</v>
      </c>
    </row>
    <row r="457" spans="1:35" x14ac:dyDescent="0.2">
      <c r="A457" s="13"/>
      <c r="B457" s="14"/>
      <c r="C457" s="15" t="s">
        <v>89</v>
      </c>
      <c r="D457" s="16"/>
      <c r="E457" s="16">
        <v>2</v>
      </c>
      <c r="F457" s="16"/>
      <c r="G457" s="16">
        <v>2</v>
      </c>
      <c r="H457" s="16">
        <v>4</v>
      </c>
      <c r="I457" s="16"/>
      <c r="J457" s="16"/>
      <c r="K457" s="16">
        <v>2</v>
      </c>
      <c r="L457" s="16">
        <v>1</v>
      </c>
      <c r="M457" s="16">
        <v>1</v>
      </c>
      <c r="N457" s="16">
        <v>3</v>
      </c>
      <c r="O457" s="16">
        <v>1</v>
      </c>
      <c r="P457" s="16"/>
      <c r="Q457" s="16"/>
      <c r="R457" s="16"/>
      <c r="S457" s="16">
        <v>2</v>
      </c>
      <c r="T457" s="16"/>
      <c r="U457" s="16"/>
      <c r="V457" s="16">
        <v>3</v>
      </c>
      <c r="W457" s="16"/>
      <c r="X457" s="16"/>
      <c r="Y457" s="16">
        <v>4</v>
      </c>
      <c r="Z457" s="16">
        <v>3</v>
      </c>
      <c r="AA457" s="16">
        <v>3</v>
      </c>
      <c r="AB457" s="16">
        <v>10</v>
      </c>
      <c r="AC457" s="16">
        <v>6</v>
      </c>
      <c r="AD457" s="16">
        <v>1</v>
      </c>
      <c r="AE457" s="16">
        <v>1</v>
      </c>
      <c r="AF457" s="16">
        <v>3</v>
      </c>
      <c r="AG457" s="16">
        <v>5</v>
      </c>
      <c r="AH457" s="16">
        <v>3</v>
      </c>
      <c r="AI457" s="16">
        <v>60</v>
      </c>
    </row>
    <row r="458" spans="1:35" x14ac:dyDescent="0.2">
      <c r="A458" s="13"/>
      <c r="B458" s="14"/>
      <c r="C458" s="15" t="s">
        <v>90</v>
      </c>
      <c r="D458" s="16">
        <v>2</v>
      </c>
      <c r="E458" s="16">
        <v>1</v>
      </c>
      <c r="F458" s="16">
        <v>1</v>
      </c>
      <c r="G458" s="16">
        <v>4</v>
      </c>
      <c r="H458" s="16"/>
      <c r="I458" s="16"/>
      <c r="J458" s="16"/>
      <c r="K458" s="16">
        <v>1</v>
      </c>
      <c r="L458" s="16">
        <v>1</v>
      </c>
      <c r="M458" s="16"/>
      <c r="N458" s="16">
        <v>2</v>
      </c>
      <c r="O458" s="16">
        <v>11</v>
      </c>
      <c r="P458" s="16">
        <v>3</v>
      </c>
      <c r="Q458" s="16">
        <v>1</v>
      </c>
      <c r="R458" s="16">
        <v>1</v>
      </c>
      <c r="S458" s="16">
        <v>6</v>
      </c>
      <c r="T458" s="16">
        <v>4</v>
      </c>
      <c r="U458" s="16">
        <v>6</v>
      </c>
      <c r="V458" s="16">
        <v>3</v>
      </c>
      <c r="W458" s="16">
        <v>1</v>
      </c>
      <c r="X458" s="16"/>
      <c r="Y458" s="16">
        <v>4</v>
      </c>
      <c r="Z458" s="16">
        <v>9</v>
      </c>
      <c r="AA458" s="16">
        <v>7</v>
      </c>
      <c r="AB458" s="16">
        <v>5</v>
      </c>
      <c r="AC458" s="16">
        <v>7</v>
      </c>
      <c r="AD458" s="16">
        <v>5</v>
      </c>
      <c r="AE458" s="16"/>
      <c r="AF458" s="16">
        <v>6</v>
      </c>
      <c r="AG458" s="16">
        <v>3</v>
      </c>
      <c r="AH458" s="16">
        <v>8</v>
      </c>
      <c r="AI458" s="16">
        <v>102</v>
      </c>
    </row>
    <row r="459" spans="1:35" x14ac:dyDescent="0.2">
      <c r="A459" s="13"/>
      <c r="B459" s="14"/>
      <c r="C459" s="15" t="s">
        <v>91</v>
      </c>
      <c r="D459" s="16">
        <v>3</v>
      </c>
      <c r="E459" s="16"/>
      <c r="F459" s="16"/>
      <c r="G459" s="16"/>
      <c r="H459" s="16">
        <v>2</v>
      </c>
      <c r="I459" s="16">
        <v>1</v>
      </c>
      <c r="J459" s="16"/>
      <c r="K459" s="16"/>
      <c r="L459" s="16">
        <v>1</v>
      </c>
      <c r="M459" s="16">
        <v>3</v>
      </c>
      <c r="N459" s="16">
        <v>1</v>
      </c>
      <c r="O459" s="16">
        <v>2</v>
      </c>
      <c r="P459" s="16"/>
      <c r="Q459" s="16">
        <v>2</v>
      </c>
      <c r="R459" s="16">
        <v>2</v>
      </c>
      <c r="S459" s="16">
        <v>1</v>
      </c>
      <c r="T459" s="16">
        <v>2</v>
      </c>
      <c r="U459" s="16"/>
      <c r="V459" s="16">
        <v>2</v>
      </c>
      <c r="W459" s="16">
        <v>2</v>
      </c>
      <c r="X459" s="16"/>
      <c r="Y459" s="16"/>
      <c r="Z459" s="16">
        <v>5</v>
      </c>
      <c r="AA459" s="16">
        <v>3</v>
      </c>
      <c r="AB459" s="16">
        <v>6</v>
      </c>
      <c r="AC459" s="16">
        <v>9</v>
      </c>
      <c r="AD459" s="16"/>
      <c r="AE459" s="16"/>
      <c r="AF459" s="16">
        <v>2</v>
      </c>
      <c r="AG459" s="16">
        <v>5</v>
      </c>
      <c r="AH459" s="16">
        <v>3</v>
      </c>
      <c r="AI459" s="16">
        <v>57</v>
      </c>
    </row>
    <row r="460" spans="1:35" x14ac:dyDescent="0.2">
      <c r="A460" s="13"/>
      <c r="B460" s="14"/>
      <c r="C460" s="15" t="s">
        <v>92</v>
      </c>
      <c r="D460" s="16"/>
      <c r="E460" s="16"/>
      <c r="F460" s="16"/>
      <c r="G460" s="16"/>
      <c r="H460" s="16">
        <v>1</v>
      </c>
      <c r="I460" s="16">
        <v>3</v>
      </c>
      <c r="J460" s="16">
        <v>1</v>
      </c>
      <c r="K460" s="16">
        <v>3</v>
      </c>
      <c r="L460" s="16"/>
      <c r="M460" s="16">
        <v>1</v>
      </c>
      <c r="N460" s="16"/>
      <c r="O460" s="16">
        <v>1</v>
      </c>
      <c r="P460" s="16">
        <v>1</v>
      </c>
      <c r="Q460" s="16">
        <v>3</v>
      </c>
      <c r="R460" s="16"/>
      <c r="S460" s="16"/>
      <c r="T460" s="16">
        <v>3</v>
      </c>
      <c r="U460" s="16"/>
      <c r="V460" s="16"/>
      <c r="W460" s="16">
        <v>1</v>
      </c>
      <c r="X460" s="16"/>
      <c r="Y460" s="16">
        <v>3</v>
      </c>
      <c r="Z460" s="16">
        <v>3</v>
      </c>
      <c r="AA460" s="16">
        <v>2</v>
      </c>
      <c r="AB460" s="16">
        <v>3</v>
      </c>
      <c r="AC460" s="16">
        <v>1</v>
      </c>
      <c r="AD460" s="16"/>
      <c r="AE460" s="16"/>
      <c r="AF460" s="16">
        <v>2</v>
      </c>
      <c r="AG460" s="16">
        <v>4</v>
      </c>
      <c r="AH460" s="16">
        <v>1</v>
      </c>
      <c r="AI460" s="16">
        <v>37</v>
      </c>
    </row>
    <row r="461" spans="1:35" x14ac:dyDescent="0.2">
      <c r="A461" s="13"/>
      <c r="B461" s="14"/>
      <c r="C461" s="15" t="s">
        <v>93</v>
      </c>
      <c r="D461" s="16"/>
      <c r="E461" s="16">
        <v>3</v>
      </c>
      <c r="F461" s="16"/>
      <c r="G461" s="16"/>
      <c r="H461" s="16">
        <v>3</v>
      </c>
      <c r="I461" s="16"/>
      <c r="J461" s="16"/>
      <c r="K461" s="16">
        <v>2</v>
      </c>
      <c r="L461" s="16">
        <v>3</v>
      </c>
      <c r="M461" s="16">
        <v>2</v>
      </c>
      <c r="N461" s="16">
        <v>2</v>
      </c>
      <c r="O461" s="16">
        <v>2</v>
      </c>
      <c r="P461" s="16"/>
      <c r="Q461" s="16">
        <v>1</v>
      </c>
      <c r="R461" s="16"/>
      <c r="S461" s="16">
        <v>1</v>
      </c>
      <c r="T461" s="16"/>
      <c r="U461" s="16">
        <v>1</v>
      </c>
      <c r="V461" s="16">
        <v>1</v>
      </c>
      <c r="W461" s="16"/>
      <c r="X461" s="16">
        <v>1</v>
      </c>
      <c r="Y461" s="16">
        <v>2</v>
      </c>
      <c r="Z461" s="16">
        <v>3</v>
      </c>
      <c r="AA461" s="16">
        <v>4</v>
      </c>
      <c r="AB461" s="16">
        <v>3</v>
      </c>
      <c r="AC461" s="16">
        <v>3</v>
      </c>
      <c r="AD461" s="16">
        <v>1</v>
      </c>
      <c r="AE461" s="16"/>
      <c r="AF461" s="16"/>
      <c r="AG461" s="16">
        <v>2</v>
      </c>
      <c r="AH461" s="16">
        <v>2</v>
      </c>
      <c r="AI461" s="16">
        <v>42</v>
      </c>
    </row>
    <row r="462" spans="1:35" x14ac:dyDescent="0.2">
      <c r="A462" s="13"/>
      <c r="B462" s="14"/>
      <c r="C462" s="15" t="s">
        <v>94</v>
      </c>
      <c r="D462" s="16"/>
      <c r="E462" s="16"/>
      <c r="F462" s="16"/>
      <c r="G462" s="16">
        <v>2</v>
      </c>
      <c r="H462" s="16"/>
      <c r="I462" s="16"/>
      <c r="J462" s="16"/>
      <c r="K462" s="16"/>
      <c r="L462" s="16">
        <v>1</v>
      </c>
      <c r="M462" s="16"/>
      <c r="N462" s="16">
        <v>1</v>
      </c>
      <c r="O462" s="16">
        <v>2</v>
      </c>
      <c r="P462" s="16">
        <v>1</v>
      </c>
      <c r="Q462" s="16"/>
      <c r="R462" s="16">
        <v>1</v>
      </c>
      <c r="S462" s="16">
        <v>1</v>
      </c>
      <c r="T462" s="16">
        <v>1</v>
      </c>
      <c r="U462" s="16">
        <v>1</v>
      </c>
      <c r="V462" s="16">
        <v>7</v>
      </c>
      <c r="W462" s="16">
        <v>2</v>
      </c>
      <c r="X462" s="16"/>
      <c r="Y462" s="16">
        <v>1</v>
      </c>
      <c r="Z462" s="16">
        <v>2</v>
      </c>
      <c r="AA462" s="16">
        <v>5</v>
      </c>
      <c r="AB462" s="16">
        <v>2</v>
      </c>
      <c r="AC462" s="16">
        <v>5</v>
      </c>
      <c r="AD462" s="16">
        <v>4</v>
      </c>
      <c r="AE462" s="16"/>
      <c r="AF462" s="16">
        <v>1</v>
      </c>
      <c r="AG462" s="16">
        <v>9</v>
      </c>
      <c r="AH462" s="16">
        <v>8</v>
      </c>
      <c r="AI462" s="16">
        <v>57</v>
      </c>
    </row>
    <row r="463" spans="1:35" x14ac:dyDescent="0.2">
      <c r="A463" s="13"/>
      <c r="B463" s="14"/>
      <c r="C463" s="15" t="s">
        <v>95</v>
      </c>
      <c r="D463" s="16"/>
      <c r="E463" s="16"/>
      <c r="F463" s="16"/>
      <c r="G463" s="16">
        <v>3</v>
      </c>
      <c r="H463" s="16"/>
      <c r="I463" s="16"/>
      <c r="J463" s="16"/>
      <c r="K463" s="16"/>
      <c r="L463" s="16">
        <v>1</v>
      </c>
      <c r="M463" s="16">
        <v>1</v>
      </c>
      <c r="N463" s="16"/>
      <c r="O463" s="16">
        <v>3</v>
      </c>
      <c r="P463" s="16"/>
      <c r="Q463" s="16"/>
      <c r="R463" s="16"/>
      <c r="S463" s="16"/>
      <c r="T463" s="16"/>
      <c r="U463" s="16">
        <v>1</v>
      </c>
      <c r="V463" s="16">
        <v>4</v>
      </c>
      <c r="W463" s="16"/>
      <c r="X463" s="16"/>
      <c r="Y463" s="16"/>
      <c r="Z463" s="16">
        <v>3</v>
      </c>
      <c r="AA463" s="16">
        <v>2</v>
      </c>
      <c r="AB463" s="16">
        <v>4</v>
      </c>
      <c r="AC463" s="16">
        <v>7</v>
      </c>
      <c r="AD463" s="16">
        <v>1</v>
      </c>
      <c r="AE463" s="16"/>
      <c r="AF463" s="16">
        <v>1</v>
      </c>
      <c r="AG463" s="16">
        <v>3</v>
      </c>
      <c r="AH463" s="16">
        <v>2</v>
      </c>
      <c r="AI463" s="16">
        <v>36</v>
      </c>
    </row>
    <row r="464" spans="1:35" x14ac:dyDescent="0.2">
      <c r="A464" s="13"/>
      <c r="B464" s="14"/>
      <c r="C464" s="15" t="s">
        <v>96</v>
      </c>
      <c r="D464" s="16"/>
      <c r="E464" s="16"/>
      <c r="F464" s="16"/>
      <c r="G464" s="16">
        <v>1</v>
      </c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>
        <v>5</v>
      </c>
      <c r="W464" s="16">
        <v>2</v>
      </c>
      <c r="X464" s="16"/>
      <c r="Y464" s="16"/>
      <c r="Z464" s="16"/>
      <c r="AA464" s="16">
        <v>3</v>
      </c>
      <c r="AB464" s="16">
        <v>1</v>
      </c>
      <c r="AC464" s="16">
        <v>2</v>
      </c>
      <c r="AD464" s="16">
        <v>3</v>
      </c>
      <c r="AE464" s="16"/>
      <c r="AF464" s="16">
        <v>2</v>
      </c>
      <c r="AG464" s="16">
        <v>2</v>
      </c>
      <c r="AH464" s="16"/>
      <c r="AI464" s="16">
        <v>21</v>
      </c>
    </row>
    <row r="465" spans="1:35" x14ac:dyDescent="0.2">
      <c r="A465" s="13"/>
      <c r="B465" s="14"/>
      <c r="C465" s="15" t="s">
        <v>97</v>
      </c>
      <c r="D465" s="16"/>
      <c r="E465" s="16"/>
      <c r="F465" s="16">
        <v>2</v>
      </c>
      <c r="G465" s="16"/>
      <c r="H465" s="16">
        <v>1</v>
      </c>
      <c r="I465" s="16"/>
      <c r="J465" s="16"/>
      <c r="K465" s="16"/>
      <c r="L465" s="16">
        <v>1</v>
      </c>
      <c r="M465" s="16">
        <v>1</v>
      </c>
      <c r="N465" s="16">
        <v>1</v>
      </c>
      <c r="O465" s="16"/>
      <c r="P465" s="16"/>
      <c r="Q465" s="16"/>
      <c r="R465" s="16"/>
      <c r="S465" s="16"/>
      <c r="T465" s="16"/>
      <c r="U465" s="16">
        <v>1</v>
      </c>
      <c r="V465" s="16"/>
      <c r="W465" s="16"/>
      <c r="X465" s="16"/>
      <c r="Y465" s="16"/>
      <c r="Z465" s="16">
        <v>1</v>
      </c>
      <c r="AA465" s="16">
        <v>1</v>
      </c>
      <c r="AB465" s="16"/>
      <c r="AC465" s="16"/>
      <c r="AD465" s="16"/>
      <c r="AE465" s="16"/>
      <c r="AF465" s="16"/>
      <c r="AG465" s="16"/>
      <c r="AH465" s="16"/>
      <c r="AI465" s="16">
        <v>9</v>
      </c>
    </row>
    <row r="466" spans="1:35" x14ac:dyDescent="0.2">
      <c r="A466" s="13"/>
      <c r="B466" s="14"/>
      <c r="C466" s="15" t="s">
        <v>98</v>
      </c>
      <c r="D466" s="16"/>
      <c r="E466" s="16"/>
      <c r="F466" s="16"/>
      <c r="G466" s="16"/>
      <c r="H466" s="16"/>
      <c r="I466" s="16">
        <v>1</v>
      </c>
      <c r="J466" s="16"/>
      <c r="K466" s="16">
        <v>1</v>
      </c>
      <c r="L466" s="16">
        <v>1</v>
      </c>
      <c r="M466" s="16"/>
      <c r="N466" s="16"/>
      <c r="O466" s="16">
        <v>1</v>
      </c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>
        <v>1</v>
      </c>
      <c r="AD466" s="16"/>
      <c r="AE466" s="16"/>
      <c r="AF466" s="16"/>
      <c r="AG466" s="16"/>
      <c r="AH466" s="16"/>
      <c r="AI466" s="16">
        <v>5</v>
      </c>
    </row>
    <row r="467" spans="1:35" x14ac:dyDescent="0.2">
      <c r="A467" s="13"/>
      <c r="B467" s="14"/>
      <c r="C467" s="15" t="s">
        <v>99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>
        <v>1</v>
      </c>
      <c r="AE467" s="16"/>
      <c r="AF467" s="16"/>
      <c r="AG467" s="16"/>
      <c r="AH467" s="16"/>
      <c r="AI467" s="16">
        <v>1</v>
      </c>
    </row>
    <row r="468" spans="1:35" x14ac:dyDescent="0.2">
      <c r="A468" s="13"/>
      <c r="B468" s="14"/>
      <c r="C468" s="15" t="s">
        <v>100</v>
      </c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>
        <v>1</v>
      </c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>
        <v>1</v>
      </c>
    </row>
    <row r="469" spans="1:35" x14ac:dyDescent="0.2">
      <c r="A469" s="17" t="s">
        <v>108</v>
      </c>
      <c r="B469" s="17"/>
      <c r="C469" s="17"/>
      <c r="D469" s="18">
        <v>277</v>
      </c>
      <c r="E469" s="18">
        <v>258</v>
      </c>
      <c r="F469" s="18">
        <v>272</v>
      </c>
      <c r="G469" s="18">
        <v>331</v>
      </c>
      <c r="H469" s="18">
        <v>379</v>
      </c>
      <c r="I469" s="18">
        <v>145</v>
      </c>
      <c r="J469" s="18">
        <v>85</v>
      </c>
      <c r="K469" s="18">
        <v>381</v>
      </c>
      <c r="L469" s="18">
        <v>513</v>
      </c>
      <c r="M469" s="18">
        <v>296</v>
      </c>
      <c r="N469" s="18">
        <v>309</v>
      </c>
      <c r="O469" s="18">
        <v>298</v>
      </c>
      <c r="P469" s="18">
        <v>125</v>
      </c>
      <c r="Q469" s="18">
        <v>55</v>
      </c>
      <c r="R469" s="18">
        <v>70</v>
      </c>
      <c r="S469" s="18">
        <v>336</v>
      </c>
      <c r="T469" s="18">
        <v>347</v>
      </c>
      <c r="U469" s="18">
        <v>376</v>
      </c>
      <c r="V469" s="18">
        <v>391</v>
      </c>
      <c r="W469" s="18">
        <v>162</v>
      </c>
      <c r="X469" s="18">
        <v>90</v>
      </c>
      <c r="Y469" s="18">
        <v>450</v>
      </c>
      <c r="Z469" s="18">
        <v>776</v>
      </c>
      <c r="AA469" s="18">
        <v>799</v>
      </c>
      <c r="AB469" s="18">
        <v>781</v>
      </c>
      <c r="AC469" s="18">
        <v>749</v>
      </c>
      <c r="AD469" s="18">
        <v>306</v>
      </c>
      <c r="AE469" s="18">
        <v>155</v>
      </c>
      <c r="AF469" s="18">
        <v>800</v>
      </c>
      <c r="AG469" s="18">
        <v>823</v>
      </c>
      <c r="AH469" s="18">
        <v>832</v>
      </c>
      <c r="AI469" s="18">
        <v>11967</v>
      </c>
    </row>
    <row r="470" spans="1:35" x14ac:dyDescent="0.2">
      <c r="A470" s="13" t="s">
        <v>103</v>
      </c>
      <c r="B470" s="14" t="s">
        <v>104</v>
      </c>
      <c r="C470" s="15" t="s">
        <v>23</v>
      </c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>
        <v>3</v>
      </c>
      <c r="AC470" s="16"/>
      <c r="AD470" s="16"/>
      <c r="AE470" s="16"/>
      <c r="AF470" s="16"/>
      <c r="AG470" s="16"/>
      <c r="AH470" s="16"/>
      <c r="AI470" s="16">
        <v>3</v>
      </c>
    </row>
    <row r="471" spans="1:35" x14ac:dyDescent="0.2">
      <c r="A471" s="13"/>
      <c r="B471" s="14"/>
      <c r="C471" s="15" t="s">
        <v>24</v>
      </c>
      <c r="D471" s="16"/>
      <c r="E471" s="16"/>
      <c r="F471" s="16"/>
      <c r="G471" s="16"/>
      <c r="H471" s="16"/>
      <c r="I471" s="16"/>
      <c r="J471" s="16"/>
      <c r="K471" s="16"/>
      <c r="L471" s="16"/>
      <c r="M471" s="16">
        <v>1</v>
      </c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>
        <v>1</v>
      </c>
    </row>
    <row r="472" spans="1:35" x14ac:dyDescent="0.2">
      <c r="A472" s="13"/>
      <c r="B472" s="14"/>
      <c r="C472" s="15" t="s">
        <v>26</v>
      </c>
      <c r="D472" s="16"/>
      <c r="E472" s="16"/>
      <c r="F472" s="16"/>
      <c r="G472" s="16"/>
      <c r="H472" s="16"/>
      <c r="I472" s="16"/>
      <c r="J472" s="16"/>
      <c r="K472" s="16"/>
      <c r="L472" s="16"/>
      <c r="M472" s="16">
        <v>2</v>
      </c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>
        <v>1</v>
      </c>
      <c r="AA472" s="16"/>
      <c r="AB472" s="16"/>
      <c r="AC472" s="16">
        <v>1</v>
      </c>
      <c r="AD472" s="16"/>
      <c r="AE472" s="16"/>
      <c r="AF472" s="16">
        <v>1</v>
      </c>
      <c r="AG472" s="16"/>
      <c r="AH472" s="16">
        <v>1</v>
      </c>
      <c r="AI472" s="16">
        <v>6</v>
      </c>
    </row>
    <row r="473" spans="1:35" x14ac:dyDescent="0.2">
      <c r="A473" s="13"/>
      <c r="B473" s="14"/>
      <c r="C473" s="15" t="s">
        <v>27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>
        <v>1</v>
      </c>
      <c r="V473" s="16"/>
      <c r="W473" s="16"/>
      <c r="X473" s="16"/>
      <c r="Y473" s="16">
        <v>1</v>
      </c>
      <c r="Z473" s="16">
        <v>1</v>
      </c>
      <c r="AA473" s="16">
        <v>1</v>
      </c>
      <c r="AB473" s="16">
        <v>3</v>
      </c>
      <c r="AC473" s="16">
        <v>1</v>
      </c>
      <c r="AD473" s="16">
        <v>2</v>
      </c>
      <c r="AE473" s="16"/>
      <c r="AF473" s="16">
        <v>4</v>
      </c>
      <c r="AG473" s="16">
        <v>4</v>
      </c>
      <c r="AH473" s="16">
        <v>1</v>
      </c>
      <c r="AI473" s="16">
        <v>19</v>
      </c>
    </row>
    <row r="474" spans="1:35" x14ac:dyDescent="0.2">
      <c r="A474" s="13"/>
      <c r="B474" s="14"/>
      <c r="C474" s="15" t="s">
        <v>28</v>
      </c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>
        <v>1</v>
      </c>
      <c r="U474" s="16"/>
      <c r="V474" s="16">
        <v>1</v>
      </c>
      <c r="W474" s="16">
        <v>1</v>
      </c>
      <c r="X474" s="16"/>
      <c r="Y474" s="16"/>
      <c r="Z474" s="16">
        <v>1</v>
      </c>
      <c r="AA474" s="16"/>
      <c r="AB474" s="16">
        <v>3</v>
      </c>
      <c r="AC474" s="16"/>
      <c r="AD474" s="16"/>
      <c r="AE474" s="16">
        <v>1</v>
      </c>
      <c r="AF474" s="16">
        <v>2</v>
      </c>
      <c r="AG474" s="16">
        <v>4</v>
      </c>
      <c r="AH474" s="16">
        <v>6</v>
      </c>
      <c r="AI474" s="16">
        <v>20</v>
      </c>
    </row>
    <row r="475" spans="1:35" x14ac:dyDescent="0.2">
      <c r="A475" s="13"/>
      <c r="B475" s="14"/>
      <c r="C475" s="15" t="s">
        <v>29</v>
      </c>
      <c r="D475" s="16"/>
      <c r="E475" s="16"/>
      <c r="F475" s="16"/>
      <c r="G475" s="16"/>
      <c r="H475" s="16"/>
      <c r="I475" s="16"/>
      <c r="J475" s="16"/>
      <c r="K475" s="16"/>
      <c r="L475" s="16"/>
      <c r="M475" s="16">
        <v>1</v>
      </c>
      <c r="N475" s="16"/>
      <c r="O475" s="16"/>
      <c r="P475" s="16"/>
      <c r="Q475" s="16"/>
      <c r="R475" s="16"/>
      <c r="S475" s="16">
        <v>3</v>
      </c>
      <c r="T475" s="16">
        <v>2</v>
      </c>
      <c r="U475" s="16">
        <v>5</v>
      </c>
      <c r="V475" s="16">
        <v>1</v>
      </c>
      <c r="W475" s="16">
        <v>1</v>
      </c>
      <c r="X475" s="16">
        <v>1</v>
      </c>
      <c r="Y475" s="16">
        <v>7</v>
      </c>
      <c r="Z475" s="16">
        <v>5</v>
      </c>
      <c r="AA475" s="16">
        <v>8</v>
      </c>
      <c r="AB475" s="16">
        <v>8</v>
      </c>
      <c r="AC475" s="16">
        <v>8</v>
      </c>
      <c r="AD475" s="16">
        <v>2</v>
      </c>
      <c r="AE475" s="16"/>
      <c r="AF475" s="16">
        <v>7</v>
      </c>
      <c r="AG475" s="16">
        <v>9</v>
      </c>
      <c r="AH475" s="16">
        <v>9</v>
      </c>
      <c r="AI475" s="16">
        <v>77</v>
      </c>
    </row>
    <row r="476" spans="1:35" x14ac:dyDescent="0.2">
      <c r="A476" s="13"/>
      <c r="B476" s="14"/>
      <c r="C476" s="15" t="s">
        <v>30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>
        <v>2</v>
      </c>
      <c r="N476" s="16"/>
      <c r="O476" s="16"/>
      <c r="P476" s="16"/>
      <c r="Q476" s="16">
        <v>2</v>
      </c>
      <c r="R476" s="16"/>
      <c r="S476" s="16">
        <v>1</v>
      </c>
      <c r="T476" s="16">
        <v>1</v>
      </c>
      <c r="U476" s="16">
        <v>2</v>
      </c>
      <c r="V476" s="16">
        <v>3</v>
      </c>
      <c r="W476" s="16"/>
      <c r="X476" s="16"/>
      <c r="Y476" s="16">
        <v>4</v>
      </c>
      <c r="Z476" s="16">
        <v>10</v>
      </c>
      <c r="AA476" s="16">
        <v>10</v>
      </c>
      <c r="AB476" s="16">
        <v>7</v>
      </c>
      <c r="AC476" s="16">
        <v>10</v>
      </c>
      <c r="AD476" s="16">
        <v>3</v>
      </c>
      <c r="AE476" s="16"/>
      <c r="AF476" s="16">
        <v>7</v>
      </c>
      <c r="AG476" s="16">
        <v>6</v>
      </c>
      <c r="AH476" s="16">
        <v>4</v>
      </c>
      <c r="AI476" s="16">
        <v>72</v>
      </c>
    </row>
    <row r="477" spans="1:35" x14ac:dyDescent="0.2">
      <c r="A477" s="13"/>
      <c r="B477" s="14"/>
      <c r="C477" s="15" t="s">
        <v>31</v>
      </c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>
        <v>1</v>
      </c>
      <c r="P477" s="16"/>
      <c r="Q477" s="16"/>
      <c r="R477" s="16"/>
      <c r="S477" s="16">
        <v>2</v>
      </c>
      <c r="T477" s="16">
        <v>4</v>
      </c>
      <c r="U477" s="16">
        <v>3</v>
      </c>
      <c r="V477" s="16">
        <v>4</v>
      </c>
      <c r="W477" s="16">
        <v>3</v>
      </c>
      <c r="X477" s="16"/>
      <c r="Y477" s="16">
        <v>6</v>
      </c>
      <c r="Z477" s="16">
        <v>9</v>
      </c>
      <c r="AA477" s="16">
        <v>8</v>
      </c>
      <c r="AB477" s="16">
        <v>13</v>
      </c>
      <c r="AC477" s="16">
        <v>7</v>
      </c>
      <c r="AD477" s="16">
        <v>8</v>
      </c>
      <c r="AE477" s="16">
        <v>3</v>
      </c>
      <c r="AF477" s="16">
        <v>9</v>
      </c>
      <c r="AG477" s="16">
        <v>15</v>
      </c>
      <c r="AH477" s="16">
        <v>11</v>
      </c>
      <c r="AI477" s="16">
        <v>106</v>
      </c>
    </row>
    <row r="478" spans="1:35" x14ac:dyDescent="0.2">
      <c r="A478" s="13"/>
      <c r="B478" s="14"/>
      <c r="C478" s="15" t="s">
        <v>32</v>
      </c>
      <c r="D478" s="16"/>
      <c r="E478" s="16"/>
      <c r="F478" s="16"/>
      <c r="G478" s="16"/>
      <c r="H478" s="16"/>
      <c r="I478" s="16"/>
      <c r="J478" s="16"/>
      <c r="K478" s="16"/>
      <c r="L478" s="16"/>
      <c r="M478" s="16">
        <v>1</v>
      </c>
      <c r="N478" s="16"/>
      <c r="O478" s="16"/>
      <c r="P478" s="16"/>
      <c r="Q478" s="16"/>
      <c r="R478" s="16"/>
      <c r="S478" s="16">
        <v>2</v>
      </c>
      <c r="T478" s="16">
        <v>1</v>
      </c>
      <c r="U478" s="16">
        <v>4</v>
      </c>
      <c r="V478" s="16">
        <v>1</v>
      </c>
      <c r="W478" s="16">
        <v>3</v>
      </c>
      <c r="X478" s="16">
        <v>1</v>
      </c>
      <c r="Y478" s="16">
        <v>5</v>
      </c>
      <c r="Z478" s="16">
        <v>1</v>
      </c>
      <c r="AA478" s="16">
        <v>3</v>
      </c>
      <c r="AB478" s="16">
        <v>4</v>
      </c>
      <c r="AC478" s="16">
        <v>3</v>
      </c>
      <c r="AD478" s="16"/>
      <c r="AE478" s="16"/>
      <c r="AF478" s="16">
        <v>7</v>
      </c>
      <c r="AG478" s="16">
        <v>4</v>
      </c>
      <c r="AH478" s="16">
        <v>13</v>
      </c>
      <c r="AI478" s="16">
        <v>53</v>
      </c>
    </row>
    <row r="479" spans="1:35" x14ac:dyDescent="0.2">
      <c r="A479" s="13"/>
      <c r="B479" s="14"/>
      <c r="C479" s="15" t="s">
        <v>33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>
        <v>1</v>
      </c>
      <c r="N479" s="16">
        <v>3</v>
      </c>
      <c r="O479" s="16">
        <v>3</v>
      </c>
      <c r="P479" s="16"/>
      <c r="Q479" s="16"/>
      <c r="R479" s="16"/>
      <c r="S479" s="16">
        <v>2</v>
      </c>
      <c r="T479" s="16">
        <v>2</v>
      </c>
      <c r="U479" s="16"/>
      <c r="V479" s="16">
        <v>2</v>
      </c>
      <c r="W479" s="16">
        <v>4</v>
      </c>
      <c r="X479" s="16"/>
      <c r="Y479" s="16">
        <v>3</v>
      </c>
      <c r="Z479" s="16">
        <v>9</v>
      </c>
      <c r="AA479" s="16">
        <v>4</v>
      </c>
      <c r="AB479" s="16">
        <v>5</v>
      </c>
      <c r="AC479" s="16">
        <v>4</v>
      </c>
      <c r="AD479" s="16">
        <v>1</v>
      </c>
      <c r="AE479" s="16">
        <v>4</v>
      </c>
      <c r="AF479" s="16">
        <v>7</v>
      </c>
      <c r="AG479" s="16">
        <v>6</v>
      </c>
      <c r="AH479" s="16">
        <v>6</v>
      </c>
      <c r="AI479" s="16">
        <v>66</v>
      </c>
    </row>
    <row r="480" spans="1:35" x14ac:dyDescent="0.2">
      <c r="A480" s="13"/>
      <c r="B480" s="14"/>
      <c r="C480" s="15" t="s">
        <v>34</v>
      </c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>
        <v>2</v>
      </c>
      <c r="U480" s="16">
        <v>5</v>
      </c>
      <c r="V480" s="16">
        <v>4</v>
      </c>
      <c r="W480" s="16">
        <v>1</v>
      </c>
      <c r="X480" s="16">
        <v>1</v>
      </c>
      <c r="Y480" s="16">
        <v>2</v>
      </c>
      <c r="Z480" s="16">
        <v>6</v>
      </c>
      <c r="AA480" s="16">
        <v>6</v>
      </c>
      <c r="AB480" s="16">
        <v>6</v>
      </c>
      <c r="AC480" s="16">
        <v>7</v>
      </c>
      <c r="AD480" s="16">
        <v>5</v>
      </c>
      <c r="AE480" s="16"/>
      <c r="AF480" s="16">
        <v>8</v>
      </c>
      <c r="AG480" s="16">
        <v>6</v>
      </c>
      <c r="AH480" s="16">
        <v>9</v>
      </c>
      <c r="AI480" s="16">
        <v>68</v>
      </c>
    </row>
    <row r="481" spans="1:35" x14ac:dyDescent="0.2">
      <c r="A481" s="13"/>
      <c r="B481" s="14"/>
      <c r="C481" s="15" t="s">
        <v>35</v>
      </c>
      <c r="D481" s="16"/>
      <c r="E481" s="16"/>
      <c r="F481" s="16"/>
      <c r="G481" s="16"/>
      <c r="H481" s="16"/>
      <c r="I481" s="16"/>
      <c r="J481" s="16"/>
      <c r="K481" s="16"/>
      <c r="L481" s="16"/>
      <c r="M481" s="16">
        <v>1</v>
      </c>
      <c r="N481" s="16">
        <v>1</v>
      </c>
      <c r="O481" s="16"/>
      <c r="P481" s="16"/>
      <c r="Q481" s="16"/>
      <c r="R481" s="16">
        <v>1</v>
      </c>
      <c r="S481" s="16">
        <v>1</v>
      </c>
      <c r="T481" s="16"/>
      <c r="U481" s="16">
        <v>1</v>
      </c>
      <c r="V481" s="16">
        <v>2</v>
      </c>
      <c r="W481" s="16">
        <v>3</v>
      </c>
      <c r="X481" s="16"/>
      <c r="Y481" s="16">
        <v>12</v>
      </c>
      <c r="Z481" s="16">
        <v>4</v>
      </c>
      <c r="AA481" s="16">
        <v>6</v>
      </c>
      <c r="AB481" s="16">
        <v>7</v>
      </c>
      <c r="AC481" s="16">
        <v>4</v>
      </c>
      <c r="AD481" s="16">
        <v>4</v>
      </c>
      <c r="AE481" s="16"/>
      <c r="AF481" s="16">
        <v>6</v>
      </c>
      <c r="AG481" s="16">
        <v>13</v>
      </c>
      <c r="AH481" s="16">
        <v>9</v>
      </c>
      <c r="AI481" s="16">
        <v>75</v>
      </c>
    </row>
    <row r="482" spans="1:35" x14ac:dyDescent="0.2">
      <c r="A482" s="13"/>
      <c r="B482" s="14"/>
      <c r="C482" s="15" t="s">
        <v>36</v>
      </c>
      <c r="D482" s="16"/>
      <c r="E482" s="16"/>
      <c r="F482" s="16"/>
      <c r="G482" s="16"/>
      <c r="H482" s="16"/>
      <c r="I482" s="16"/>
      <c r="J482" s="16"/>
      <c r="K482" s="16"/>
      <c r="L482" s="16"/>
      <c r="M482" s="16">
        <v>1</v>
      </c>
      <c r="N482" s="16"/>
      <c r="O482" s="16"/>
      <c r="P482" s="16"/>
      <c r="Q482" s="16"/>
      <c r="R482" s="16"/>
      <c r="S482" s="16"/>
      <c r="T482" s="16">
        <v>1</v>
      </c>
      <c r="U482" s="16">
        <v>6</v>
      </c>
      <c r="V482" s="16">
        <v>3</v>
      </c>
      <c r="W482" s="16">
        <v>1</v>
      </c>
      <c r="X482" s="16"/>
      <c r="Y482" s="16">
        <v>1</v>
      </c>
      <c r="Z482" s="16">
        <v>4</v>
      </c>
      <c r="AA482" s="16">
        <v>3</v>
      </c>
      <c r="AB482" s="16">
        <v>6</v>
      </c>
      <c r="AC482" s="16">
        <v>7</v>
      </c>
      <c r="AD482" s="16">
        <v>2</v>
      </c>
      <c r="AE482" s="16"/>
      <c r="AF482" s="16">
        <v>8</v>
      </c>
      <c r="AG482" s="16">
        <v>6</v>
      </c>
      <c r="AH482" s="16">
        <v>3</v>
      </c>
      <c r="AI482" s="16">
        <v>52</v>
      </c>
    </row>
    <row r="483" spans="1:35" x14ac:dyDescent="0.2">
      <c r="A483" s="13"/>
      <c r="B483" s="14"/>
      <c r="C483" s="15" t="s">
        <v>37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>
        <v>1</v>
      </c>
      <c r="Q483" s="16"/>
      <c r="R483" s="16"/>
      <c r="S483" s="16"/>
      <c r="T483" s="16"/>
      <c r="U483" s="16"/>
      <c r="V483" s="16">
        <v>4</v>
      </c>
      <c r="W483" s="16">
        <v>1</v>
      </c>
      <c r="X483" s="16"/>
      <c r="Y483" s="16">
        <v>5</v>
      </c>
      <c r="Z483" s="16">
        <v>3</v>
      </c>
      <c r="AA483" s="16">
        <v>8</v>
      </c>
      <c r="AB483" s="16">
        <v>2</v>
      </c>
      <c r="AC483" s="16">
        <v>7</v>
      </c>
      <c r="AD483" s="16">
        <v>4</v>
      </c>
      <c r="AE483" s="16">
        <v>3</v>
      </c>
      <c r="AF483" s="16">
        <v>4</v>
      </c>
      <c r="AG483" s="16">
        <v>6</v>
      </c>
      <c r="AH483" s="16">
        <v>5</v>
      </c>
      <c r="AI483" s="16">
        <v>53</v>
      </c>
    </row>
    <row r="484" spans="1:35" x14ac:dyDescent="0.2">
      <c r="A484" s="13"/>
      <c r="B484" s="14"/>
      <c r="C484" s="15" t="s">
        <v>38</v>
      </c>
      <c r="D484" s="16"/>
      <c r="E484" s="16"/>
      <c r="F484" s="16"/>
      <c r="G484" s="16"/>
      <c r="H484" s="16"/>
      <c r="I484" s="16"/>
      <c r="J484" s="16"/>
      <c r="K484" s="16"/>
      <c r="L484" s="16"/>
      <c r="M484" s="16">
        <v>2</v>
      </c>
      <c r="N484" s="16">
        <v>1</v>
      </c>
      <c r="O484" s="16">
        <v>1</v>
      </c>
      <c r="P484" s="16"/>
      <c r="Q484" s="16"/>
      <c r="R484" s="16"/>
      <c r="S484" s="16"/>
      <c r="T484" s="16">
        <v>1</v>
      </c>
      <c r="U484" s="16">
        <v>3</v>
      </c>
      <c r="V484" s="16">
        <v>1</v>
      </c>
      <c r="W484" s="16">
        <v>5</v>
      </c>
      <c r="X484" s="16"/>
      <c r="Y484" s="16">
        <v>1</v>
      </c>
      <c r="Z484" s="16">
        <v>5</v>
      </c>
      <c r="AA484" s="16">
        <v>4</v>
      </c>
      <c r="AB484" s="16">
        <v>8</v>
      </c>
      <c r="AC484" s="16">
        <v>5</v>
      </c>
      <c r="AD484" s="16">
        <v>3</v>
      </c>
      <c r="AE484" s="16"/>
      <c r="AF484" s="16">
        <v>1</v>
      </c>
      <c r="AG484" s="16">
        <v>6</v>
      </c>
      <c r="AH484" s="16">
        <v>5</v>
      </c>
      <c r="AI484" s="16">
        <v>52</v>
      </c>
    </row>
    <row r="485" spans="1:35" x14ac:dyDescent="0.2">
      <c r="A485" s="13"/>
      <c r="B485" s="14"/>
      <c r="C485" s="15" t="s">
        <v>39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>
        <v>1</v>
      </c>
      <c r="P485" s="16">
        <v>2</v>
      </c>
      <c r="Q485" s="16"/>
      <c r="R485" s="16"/>
      <c r="S485" s="16"/>
      <c r="T485" s="16">
        <v>2</v>
      </c>
      <c r="U485" s="16">
        <v>4</v>
      </c>
      <c r="V485" s="16">
        <v>10</v>
      </c>
      <c r="W485" s="16">
        <v>2</v>
      </c>
      <c r="X485" s="16"/>
      <c r="Y485" s="16">
        <v>3</v>
      </c>
      <c r="Z485" s="16">
        <v>1</v>
      </c>
      <c r="AA485" s="16"/>
      <c r="AB485" s="16">
        <v>2</v>
      </c>
      <c r="AC485" s="16">
        <v>1</v>
      </c>
      <c r="AD485" s="16">
        <v>4</v>
      </c>
      <c r="AE485" s="16"/>
      <c r="AF485" s="16">
        <v>2</v>
      </c>
      <c r="AG485" s="16">
        <v>1</v>
      </c>
      <c r="AH485" s="16">
        <v>1</v>
      </c>
      <c r="AI485" s="16">
        <v>36</v>
      </c>
    </row>
    <row r="486" spans="1:35" x14ac:dyDescent="0.2">
      <c r="A486" s="13"/>
      <c r="B486" s="14"/>
      <c r="C486" s="15" t="s">
        <v>40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16">
        <v>1</v>
      </c>
      <c r="N486" s="16"/>
      <c r="O486" s="16"/>
      <c r="P486" s="16">
        <v>4</v>
      </c>
      <c r="Q486" s="16"/>
      <c r="R486" s="16"/>
      <c r="S486" s="16">
        <v>2</v>
      </c>
      <c r="T486" s="16">
        <v>1</v>
      </c>
      <c r="U486" s="16">
        <v>1</v>
      </c>
      <c r="V486" s="16"/>
      <c r="W486" s="16"/>
      <c r="X486" s="16"/>
      <c r="Y486" s="16">
        <v>4</v>
      </c>
      <c r="Z486" s="16">
        <v>1</v>
      </c>
      <c r="AA486" s="16">
        <v>2</v>
      </c>
      <c r="AB486" s="16">
        <v>1</v>
      </c>
      <c r="AC486" s="16">
        <v>5</v>
      </c>
      <c r="AD486" s="16">
        <v>3</v>
      </c>
      <c r="AE486" s="16"/>
      <c r="AF486" s="16">
        <v>5</v>
      </c>
      <c r="AG486" s="16">
        <v>1</v>
      </c>
      <c r="AH486" s="16">
        <v>2</v>
      </c>
      <c r="AI486" s="16">
        <v>33</v>
      </c>
    </row>
    <row r="487" spans="1:35" x14ac:dyDescent="0.2">
      <c r="A487" s="13"/>
      <c r="B487" s="14"/>
      <c r="C487" s="15" t="s">
        <v>41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>
        <v>1</v>
      </c>
      <c r="P487" s="16">
        <v>1</v>
      </c>
      <c r="Q487" s="16"/>
      <c r="R487" s="16"/>
      <c r="S487" s="16">
        <v>1</v>
      </c>
      <c r="T487" s="16">
        <v>1</v>
      </c>
      <c r="U487" s="16"/>
      <c r="V487" s="16">
        <v>2</v>
      </c>
      <c r="W487" s="16"/>
      <c r="X487" s="16"/>
      <c r="Y487" s="16">
        <v>1</v>
      </c>
      <c r="Z487" s="16">
        <v>2</v>
      </c>
      <c r="AA487" s="16">
        <v>3</v>
      </c>
      <c r="AB487" s="16">
        <v>2</v>
      </c>
      <c r="AC487" s="16"/>
      <c r="AD487" s="16">
        <v>1</v>
      </c>
      <c r="AE487" s="16"/>
      <c r="AF487" s="16"/>
      <c r="AG487" s="16">
        <v>2</v>
      </c>
      <c r="AH487" s="16"/>
      <c r="AI487" s="16">
        <v>17</v>
      </c>
    </row>
    <row r="488" spans="1:35" x14ac:dyDescent="0.2">
      <c r="A488" s="13"/>
      <c r="B488" s="14"/>
      <c r="C488" s="15" t="s">
        <v>42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>
        <v>1</v>
      </c>
      <c r="N488" s="16"/>
      <c r="O488" s="16">
        <v>1</v>
      </c>
      <c r="P488" s="16">
        <v>2</v>
      </c>
      <c r="Q488" s="16">
        <v>2</v>
      </c>
      <c r="R488" s="16"/>
      <c r="S488" s="16">
        <v>1</v>
      </c>
      <c r="T488" s="16"/>
      <c r="U488" s="16"/>
      <c r="V488" s="16">
        <v>3</v>
      </c>
      <c r="W488" s="16"/>
      <c r="X488" s="16"/>
      <c r="Y488" s="16">
        <v>1</v>
      </c>
      <c r="Z488" s="16">
        <v>2</v>
      </c>
      <c r="AA488" s="16">
        <v>4</v>
      </c>
      <c r="AB488" s="16"/>
      <c r="AC488" s="16">
        <v>2</v>
      </c>
      <c r="AD488" s="16">
        <v>3</v>
      </c>
      <c r="AE488" s="16">
        <v>2</v>
      </c>
      <c r="AF488" s="16"/>
      <c r="AG488" s="16">
        <v>2</v>
      </c>
      <c r="AH488" s="16">
        <v>5</v>
      </c>
      <c r="AI488" s="16">
        <v>31</v>
      </c>
    </row>
    <row r="489" spans="1:35" x14ac:dyDescent="0.2">
      <c r="A489" s="13"/>
      <c r="B489" s="14"/>
      <c r="C489" s="15" t="s">
        <v>43</v>
      </c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>
        <v>1</v>
      </c>
      <c r="O489" s="16"/>
      <c r="P489" s="16"/>
      <c r="Q489" s="16"/>
      <c r="R489" s="16"/>
      <c r="S489" s="16"/>
      <c r="T489" s="16"/>
      <c r="U489" s="16">
        <v>6</v>
      </c>
      <c r="V489" s="16">
        <v>4</v>
      </c>
      <c r="W489" s="16"/>
      <c r="X489" s="16">
        <v>2</v>
      </c>
      <c r="Y489" s="16">
        <v>1</v>
      </c>
      <c r="Z489" s="16">
        <v>3</v>
      </c>
      <c r="AA489" s="16">
        <v>1</v>
      </c>
      <c r="AB489" s="16">
        <v>2</v>
      </c>
      <c r="AC489" s="16">
        <v>1</v>
      </c>
      <c r="AD489" s="16">
        <v>3</v>
      </c>
      <c r="AE489" s="16">
        <v>5</v>
      </c>
      <c r="AF489" s="16">
        <v>4</v>
      </c>
      <c r="AG489" s="16">
        <v>2</v>
      </c>
      <c r="AH489" s="16">
        <v>1</v>
      </c>
      <c r="AI489" s="16">
        <v>36</v>
      </c>
    </row>
    <row r="490" spans="1:35" x14ac:dyDescent="0.2">
      <c r="A490" s="13"/>
      <c r="B490" s="14"/>
      <c r="C490" s="15" t="s">
        <v>44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>
        <v>1</v>
      </c>
      <c r="O490" s="16"/>
      <c r="P490" s="16"/>
      <c r="Q490" s="16"/>
      <c r="R490" s="16"/>
      <c r="S490" s="16">
        <v>2</v>
      </c>
      <c r="T490" s="16"/>
      <c r="U490" s="16">
        <v>2</v>
      </c>
      <c r="V490" s="16"/>
      <c r="W490" s="16"/>
      <c r="X490" s="16"/>
      <c r="Y490" s="16">
        <v>3</v>
      </c>
      <c r="Z490" s="16">
        <v>1</v>
      </c>
      <c r="AA490" s="16">
        <v>1</v>
      </c>
      <c r="AB490" s="16">
        <v>4</v>
      </c>
      <c r="AC490" s="16">
        <v>2</v>
      </c>
      <c r="AD490" s="16">
        <v>2</v>
      </c>
      <c r="AE490" s="16">
        <v>1</v>
      </c>
      <c r="AF490" s="16">
        <v>1</v>
      </c>
      <c r="AG490" s="16"/>
      <c r="AH490" s="16">
        <v>1</v>
      </c>
      <c r="AI490" s="16">
        <v>21</v>
      </c>
    </row>
    <row r="491" spans="1:35" x14ac:dyDescent="0.2">
      <c r="A491" s="13"/>
      <c r="B491" s="14"/>
      <c r="C491" s="15" t="s">
        <v>45</v>
      </c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>
        <v>1</v>
      </c>
      <c r="O491" s="16"/>
      <c r="P491" s="16"/>
      <c r="Q491" s="16"/>
      <c r="R491" s="16">
        <v>1</v>
      </c>
      <c r="S491" s="16"/>
      <c r="T491" s="16">
        <v>1</v>
      </c>
      <c r="U491" s="16">
        <v>1</v>
      </c>
      <c r="V491" s="16"/>
      <c r="W491" s="16"/>
      <c r="X491" s="16">
        <v>2</v>
      </c>
      <c r="Y491" s="16"/>
      <c r="Z491" s="16"/>
      <c r="AA491" s="16">
        <v>2</v>
      </c>
      <c r="AB491" s="16">
        <v>3</v>
      </c>
      <c r="AC491" s="16">
        <v>3</v>
      </c>
      <c r="AD491" s="16"/>
      <c r="AE491" s="16">
        <v>1</v>
      </c>
      <c r="AF491" s="16">
        <v>1</v>
      </c>
      <c r="AG491" s="16">
        <v>2</v>
      </c>
      <c r="AH491" s="16">
        <v>3</v>
      </c>
      <c r="AI491" s="16">
        <v>21</v>
      </c>
    </row>
    <row r="492" spans="1:35" x14ac:dyDescent="0.2">
      <c r="A492" s="13"/>
      <c r="B492" s="14"/>
      <c r="C492" s="15" t="s">
        <v>46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>
        <v>2</v>
      </c>
      <c r="O492" s="16">
        <v>3</v>
      </c>
      <c r="P492" s="16"/>
      <c r="Q492" s="16"/>
      <c r="R492" s="16"/>
      <c r="S492" s="16"/>
      <c r="T492" s="16"/>
      <c r="U492" s="16">
        <v>1</v>
      </c>
      <c r="V492" s="16">
        <v>2</v>
      </c>
      <c r="W492" s="16">
        <v>2</v>
      </c>
      <c r="X492" s="16">
        <v>2</v>
      </c>
      <c r="Y492" s="16">
        <v>3</v>
      </c>
      <c r="Z492" s="16">
        <v>1</v>
      </c>
      <c r="AA492" s="16"/>
      <c r="AB492" s="16">
        <v>1</v>
      </c>
      <c r="AC492" s="16"/>
      <c r="AD492" s="16">
        <v>5</v>
      </c>
      <c r="AE492" s="16">
        <v>2</v>
      </c>
      <c r="AF492" s="16">
        <v>3</v>
      </c>
      <c r="AG492" s="16">
        <v>6</v>
      </c>
      <c r="AH492" s="16">
        <v>2</v>
      </c>
      <c r="AI492" s="16">
        <v>35</v>
      </c>
    </row>
    <row r="493" spans="1:35" x14ac:dyDescent="0.2">
      <c r="A493" s="13"/>
      <c r="B493" s="14"/>
      <c r="C493" s="15" t="s">
        <v>47</v>
      </c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>
        <v>1</v>
      </c>
      <c r="O493" s="16">
        <v>2</v>
      </c>
      <c r="P493" s="16"/>
      <c r="Q493" s="16"/>
      <c r="R493" s="16"/>
      <c r="S493" s="16">
        <v>1</v>
      </c>
      <c r="T493" s="16">
        <v>1</v>
      </c>
      <c r="U493" s="16"/>
      <c r="V493" s="16">
        <v>2</v>
      </c>
      <c r="W493" s="16">
        <v>1</v>
      </c>
      <c r="X493" s="16"/>
      <c r="Y493" s="16">
        <v>1</v>
      </c>
      <c r="Z493" s="16">
        <v>1</v>
      </c>
      <c r="AA493" s="16">
        <v>1</v>
      </c>
      <c r="AB493" s="16">
        <v>2</v>
      </c>
      <c r="AC493" s="16">
        <v>3</v>
      </c>
      <c r="AD493" s="16"/>
      <c r="AE493" s="16"/>
      <c r="AF493" s="16">
        <v>2</v>
      </c>
      <c r="AG493" s="16">
        <v>2</v>
      </c>
      <c r="AH493" s="16"/>
      <c r="AI493" s="16">
        <v>20</v>
      </c>
    </row>
    <row r="494" spans="1:35" x14ac:dyDescent="0.2">
      <c r="A494" s="13"/>
      <c r="B494" s="14"/>
      <c r="C494" s="15" t="s">
        <v>48</v>
      </c>
      <c r="D494" s="16"/>
      <c r="E494" s="16"/>
      <c r="F494" s="16"/>
      <c r="G494" s="16"/>
      <c r="H494" s="16"/>
      <c r="I494" s="16"/>
      <c r="J494" s="16"/>
      <c r="K494" s="16"/>
      <c r="L494" s="16"/>
      <c r="M494" s="16">
        <v>1</v>
      </c>
      <c r="N494" s="16"/>
      <c r="O494" s="16"/>
      <c r="P494" s="16"/>
      <c r="Q494" s="16">
        <v>2</v>
      </c>
      <c r="R494" s="16"/>
      <c r="S494" s="16">
        <v>1</v>
      </c>
      <c r="T494" s="16"/>
      <c r="U494" s="16"/>
      <c r="V494" s="16"/>
      <c r="W494" s="16">
        <v>1</v>
      </c>
      <c r="X494" s="16"/>
      <c r="Y494" s="16"/>
      <c r="Z494" s="16"/>
      <c r="AA494" s="16">
        <v>1</v>
      </c>
      <c r="AB494" s="16">
        <v>1</v>
      </c>
      <c r="AC494" s="16"/>
      <c r="AD494" s="16">
        <v>2</v>
      </c>
      <c r="AE494" s="16">
        <v>5</v>
      </c>
      <c r="AF494" s="16">
        <v>1</v>
      </c>
      <c r="AG494" s="16">
        <v>3</v>
      </c>
      <c r="AH494" s="16"/>
      <c r="AI494" s="16">
        <v>18</v>
      </c>
    </row>
    <row r="495" spans="1:35" x14ac:dyDescent="0.2">
      <c r="A495" s="13"/>
      <c r="B495" s="14"/>
      <c r="C495" s="15" t="s">
        <v>49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>
        <v>1</v>
      </c>
      <c r="O495" s="16"/>
      <c r="P495" s="16"/>
      <c r="Q495" s="16"/>
      <c r="R495" s="16">
        <v>2</v>
      </c>
      <c r="S495" s="16"/>
      <c r="T495" s="16"/>
      <c r="U495" s="16">
        <v>1</v>
      </c>
      <c r="V495" s="16"/>
      <c r="W495" s="16">
        <v>3</v>
      </c>
      <c r="X495" s="16"/>
      <c r="Y495" s="16"/>
      <c r="Z495" s="16"/>
      <c r="AA495" s="16"/>
      <c r="AB495" s="16">
        <v>3</v>
      </c>
      <c r="AC495" s="16">
        <v>2</v>
      </c>
      <c r="AD495" s="16">
        <v>1</v>
      </c>
      <c r="AE495" s="16"/>
      <c r="AF495" s="16"/>
      <c r="AG495" s="16">
        <v>2</v>
      </c>
      <c r="AH495" s="16">
        <v>1</v>
      </c>
      <c r="AI495" s="16">
        <v>16</v>
      </c>
    </row>
    <row r="496" spans="1:35" x14ac:dyDescent="0.2">
      <c r="A496" s="13"/>
      <c r="B496" s="14"/>
      <c r="C496" s="15" t="s">
        <v>50</v>
      </c>
      <c r="D496" s="16"/>
      <c r="E496" s="16"/>
      <c r="F496" s="16"/>
      <c r="G496" s="16"/>
      <c r="H496" s="16"/>
      <c r="I496" s="16"/>
      <c r="J496" s="16"/>
      <c r="K496" s="16"/>
      <c r="L496" s="16"/>
      <c r="M496" s="16">
        <v>1</v>
      </c>
      <c r="N496" s="16"/>
      <c r="O496" s="16"/>
      <c r="P496" s="16"/>
      <c r="Q496" s="16">
        <v>1</v>
      </c>
      <c r="R496" s="16"/>
      <c r="S496" s="16"/>
      <c r="T496" s="16"/>
      <c r="U496" s="16"/>
      <c r="V496" s="16"/>
      <c r="W496" s="16"/>
      <c r="X496" s="16">
        <v>1</v>
      </c>
      <c r="Y496" s="16"/>
      <c r="Z496" s="16">
        <v>2</v>
      </c>
      <c r="AA496" s="16"/>
      <c r="AB496" s="16">
        <v>2</v>
      </c>
      <c r="AC496" s="16">
        <v>1</v>
      </c>
      <c r="AD496" s="16">
        <v>2</v>
      </c>
      <c r="AE496" s="16">
        <v>1</v>
      </c>
      <c r="AF496" s="16">
        <v>1</v>
      </c>
      <c r="AG496" s="16">
        <v>1</v>
      </c>
      <c r="AH496" s="16">
        <v>3</v>
      </c>
      <c r="AI496" s="16">
        <v>16</v>
      </c>
    </row>
    <row r="497" spans="1:35" x14ac:dyDescent="0.2">
      <c r="A497" s="13"/>
      <c r="B497" s="14"/>
      <c r="C497" s="15" t="s">
        <v>51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>
        <v>1</v>
      </c>
      <c r="N497" s="16"/>
      <c r="O497" s="16"/>
      <c r="P497" s="16"/>
      <c r="Q497" s="16"/>
      <c r="R497" s="16"/>
      <c r="S497" s="16"/>
      <c r="T497" s="16"/>
      <c r="U497" s="16">
        <v>1</v>
      </c>
      <c r="V497" s="16">
        <v>2</v>
      </c>
      <c r="W497" s="16">
        <v>2</v>
      </c>
      <c r="X497" s="16"/>
      <c r="Y497" s="16">
        <v>2</v>
      </c>
      <c r="Z497" s="16">
        <v>1</v>
      </c>
      <c r="AA497" s="16">
        <v>1</v>
      </c>
      <c r="AB497" s="16"/>
      <c r="AC497" s="16"/>
      <c r="AD497" s="16">
        <v>1</v>
      </c>
      <c r="AE497" s="16">
        <v>4</v>
      </c>
      <c r="AF497" s="16">
        <v>1</v>
      </c>
      <c r="AG497" s="16">
        <v>4</v>
      </c>
      <c r="AH497" s="16">
        <v>1</v>
      </c>
      <c r="AI497" s="16">
        <v>21</v>
      </c>
    </row>
    <row r="498" spans="1:35" x14ac:dyDescent="0.2">
      <c r="A498" s="13"/>
      <c r="B498" s="14"/>
      <c r="C498" s="15" t="s">
        <v>52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>
        <v>1</v>
      </c>
      <c r="O498" s="16"/>
      <c r="P498" s="16"/>
      <c r="Q498" s="16"/>
      <c r="R498" s="16"/>
      <c r="S498" s="16">
        <v>1</v>
      </c>
      <c r="T498" s="16"/>
      <c r="U498" s="16"/>
      <c r="V498" s="16">
        <v>2</v>
      </c>
      <c r="W498" s="16">
        <v>4</v>
      </c>
      <c r="X498" s="16">
        <v>1</v>
      </c>
      <c r="Y498" s="16"/>
      <c r="Z498" s="16"/>
      <c r="AA498" s="16"/>
      <c r="AB498" s="16"/>
      <c r="AC498" s="16">
        <v>1</v>
      </c>
      <c r="AD498" s="16">
        <v>3</v>
      </c>
      <c r="AE498" s="16">
        <v>2</v>
      </c>
      <c r="AF498" s="16">
        <v>1</v>
      </c>
      <c r="AG498" s="16">
        <v>1</v>
      </c>
      <c r="AH498" s="16">
        <v>3</v>
      </c>
      <c r="AI498" s="16">
        <v>20</v>
      </c>
    </row>
    <row r="499" spans="1:35" x14ac:dyDescent="0.2">
      <c r="A499" s="13"/>
      <c r="B499" s="14"/>
      <c r="C499" s="15" t="s">
        <v>53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>
        <v>1</v>
      </c>
      <c r="O499" s="16"/>
      <c r="P499" s="16"/>
      <c r="Q499" s="16">
        <v>2</v>
      </c>
      <c r="R499" s="16"/>
      <c r="S499" s="16">
        <v>1</v>
      </c>
      <c r="T499" s="16">
        <v>2</v>
      </c>
      <c r="U499" s="16"/>
      <c r="V499" s="16">
        <v>2</v>
      </c>
      <c r="W499" s="16"/>
      <c r="X499" s="16">
        <v>3</v>
      </c>
      <c r="Y499" s="16"/>
      <c r="Z499" s="16">
        <v>2</v>
      </c>
      <c r="AA499" s="16">
        <v>1</v>
      </c>
      <c r="AB499" s="16">
        <v>4</v>
      </c>
      <c r="AC499" s="16">
        <v>1</v>
      </c>
      <c r="AD499" s="16">
        <v>8</v>
      </c>
      <c r="AE499" s="16">
        <v>2</v>
      </c>
      <c r="AF499" s="16"/>
      <c r="AG499" s="16">
        <v>4</v>
      </c>
      <c r="AH499" s="16">
        <v>1</v>
      </c>
      <c r="AI499" s="16">
        <v>34</v>
      </c>
    </row>
    <row r="500" spans="1:35" x14ac:dyDescent="0.2">
      <c r="A500" s="13"/>
      <c r="B500" s="14"/>
      <c r="C500" s="15" t="s">
        <v>54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>
        <v>1</v>
      </c>
      <c r="O500" s="16"/>
      <c r="P500" s="16"/>
      <c r="Q500" s="16"/>
      <c r="R500" s="16"/>
      <c r="S500" s="16">
        <v>1</v>
      </c>
      <c r="T500" s="16"/>
      <c r="U500" s="16">
        <v>1</v>
      </c>
      <c r="V500" s="16">
        <v>1</v>
      </c>
      <c r="W500" s="16">
        <v>1</v>
      </c>
      <c r="X500" s="16">
        <v>1</v>
      </c>
      <c r="Y500" s="16">
        <v>1</v>
      </c>
      <c r="Z500" s="16"/>
      <c r="AA500" s="16">
        <v>1</v>
      </c>
      <c r="AB500" s="16">
        <v>2</v>
      </c>
      <c r="AC500" s="16">
        <v>1</v>
      </c>
      <c r="AD500" s="16">
        <v>2</v>
      </c>
      <c r="AE500" s="16"/>
      <c r="AF500" s="16">
        <v>1</v>
      </c>
      <c r="AG500" s="16">
        <v>1</v>
      </c>
      <c r="AH500" s="16">
        <v>1</v>
      </c>
      <c r="AI500" s="16">
        <v>16</v>
      </c>
    </row>
    <row r="501" spans="1:35" x14ac:dyDescent="0.2">
      <c r="A501" s="13"/>
      <c r="B501" s="14"/>
      <c r="C501" s="15" t="s">
        <v>55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>
        <v>1</v>
      </c>
      <c r="O501" s="16">
        <v>1</v>
      </c>
      <c r="P501" s="16">
        <v>1</v>
      </c>
      <c r="Q501" s="16"/>
      <c r="R501" s="16"/>
      <c r="S501" s="16"/>
      <c r="T501" s="16"/>
      <c r="U501" s="16"/>
      <c r="V501" s="16">
        <v>1</v>
      </c>
      <c r="W501" s="16"/>
      <c r="X501" s="16"/>
      <c r="Y501" s="16">
        <v>1</v>
      </c>
      <c r="Z501" s="16"/>
      <c r="AA501" s="16">
        <v>2</v>
      </c>
      <c r="AB501" s="16">
        <v>1</v>
      </c>
      <c r="AC501" s="16">
        <v>1</v>
      </c>
      <c r="AD501" s="16">
        <v>2</v>
      </c>
      <c r="AE501" s="16"/>
      <c r="AF501" s="16"/>
      <c r="AG501" s="16"/>
      <c r="AH501" s="16">
        <v>2</v>
      </c>
      <c r="AI501" s="16">
        <v>13</v>
      </c>
    </row>
    <row r="502" spans="1:35" x14ac:dyDescent="0.2">
      <c r="A502" s="13"/>
      <c r="B502" s="14"/>
      <c r="C502" s="15" t="s">
        <v>56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>
        <v>1</v>
      </c>
      <c r="O502" s="16"/>
      <c r="P502" s="16"/>
      <c r="Q502" s="16"/>
      <c r="R502" s="16"/>
      <c r="S502" s="16">
        <v>1</v>
      </c>
      <c r="T502" s="16"/>
      <c r="U502" s="16"/>
      <c r="V502" s="16">
        <v>1</v>
      </c>
      <c r="W502" s="16">
        <v>4</v>
      </c>
      <c r="X502" s="16">
        <v>2</v>
      </c>
      <c r="Y502" s="16">
        <v>2</v>
      </c>
      <c r="Z502" s="16">
        <v>1</v>
      </c>
      <c r="AA502" s="16"/>
      <c r="AB502" s="16">
        <v>1</v>
      </c>
      <c r="AC502" s="16">
        <v>1</v>
      </c>
      <c r="AD502" s="16"/>
      <c r="AE502" s="16">
        <v>4</v>
      </c>
      <c r="AF502" s="16">
        <v>1</v>
      </c>
      <c r="AG502" s="16"/>
      <c r="AH502" s="16"/>
      <c r="AI502" s="16">
        <v>19</v>
      </c>
    </row>
    <row r="503" spans="1:35" x14ac:dyDescent="0.2">
      <c r="A503" s="13"/>
      <c r="B503" s="14"/>
      <c r="C503" s="15" t="s">
        <v>57</v>
      </c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>
        <v>2</v>
      </c>
      <c r="U503" s="16"/>
      <c r="V503" s="16">
        <v>2</v>
      </c>
      <c r="W503" s="16">
        <v>1</v>
      </c>
      <c r="X503" s="16">
        <v>1</v>
      </c>
      <c r="Y503" s="16"/>
      <c r="Z503" s="16"/>
      <c r="AA503" s="16"/>
      <c r="AB503" s="16">
        <v>1</v>
      </c>
      <c r="AC503" s="16">
        <v>2</v>
      </c>
      <c r="AD503" s="16">
        <v>8</v>
      </c>
      <c r="AE503" s="16">
        <v>2</v>
      </c>
      <c r="AF503" s="16">
        <v>1</v>
      </c>
      <c r="AG503" s="16">
        <v>1</v>
      </c>
      <c r="AH503" s="16"/>
      <c r="AI503" s="16">
        <v>21</v>
      </c>
    </row>
    <row r="504" spans="1:35" x14ac:dyDescent="0.2">
      <c r="A504" s="13"/>
      <c r="B504" s="14"/>
      <c r="C504" s="15" t="s">
        <v>58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>
        <v>1</v>
      </c>
      <c r="R504" s="16">
        <v>2</v>
      </c>
      <c r="S504" s="16">
        <v>1</v>
      </c>
      <c r="T504" s="16">
        <v>3</v>
      </c>
      <c r="U504" s="16"/>
      <c r="V504" s="16">
        <v>3</v>
      </c>
      <c r="W504" s="16"/>
      <c r="X504" s="16">
        <v>3</v>
      </c>
      <c r="Y504" s="16"/>
      <c r="Z504" s="16">
        <v>1</v>
      </c>
      <c r="AA504" s="16"/>
      <c r="AB504" s="16">
        <v>1</v>
      </c>
      <c r="AC504" s="16">
        <v>2</v>
      </c>
      <c r="AD504" s="16">
        <v>3</v>
      </c>
      <c r="AE504" s="16"/>
      <c r="AF504" s="16">
        <v>4</v>
      </c>
      <c r="AG504" s="16">
        <v>3</v>
      </c>
      <c r="AH504" s="16">
        <v>2</v>
      </c>
      <c r="AI504" s="16">
        <v>29</v>
      </c>
    </row>
    <row r="505" spans="1:35" x14ac:dyDescent="0.2">
      <c r="A505" s="13"/>
      <c r="B505" s="14"/>
      <c r="C505" s="15" t="s">
        <v>59</v>
      </c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>
        <v>1</v>
      </c>
      <c r="S505" s="16"/>
      <c r="T505" s="16">
        <v>1</v>
      </c>
      <c r="U505" s="16"/>
      <c r="V505" s="16">
        <v>2</v>
      </c>
      <c r="W505" s="16">
        <v>7</v>
      </c>
      <c r="X505" s="16"/>
      <c r="Y505" s="16"/>
      <c r="Z505" s="16">
        <v>3</v>
      </c>
      <c r="AA505" s="16">
        <v>5</v>
      </c>
      <c r="AB505" s="16">
        <v>2</v>
      </c>
      <c r="AC505" s="16">
        <v>4</v>
      </c>
      <c r="AD505" s="16">
        <v>1</v>
      </c>
      <c r="AE505" s="16"/>
      <c r="AF505" s="16"/>
      <c r="AG505" s="16">
        <v>1</v>
      </c>
      <c r="AH505" s="16">
        <v>1</v>
      </c>
      <c r="AI505" s="16">
        <v>28</v>
      </c>
    </row>
    <row r="506" spans="1:35" x14ac:dyDescent="0.2">
      <c r="A506" s="13"/>
      <c r="B506" s="14"/>
      <c r="C506" s="15" t="s">
        <v>60</v>
      </c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>
        <v>1</v>
      </c>
      <c r="P506" s="16"/>
      <c r="Q506" s="16"/>
      <c r="R506" s="16"/>
      <c r="S506" s="16"/>
      <c r="T506" s="16"/>
      <c r="U506" s="16"/>
      <c r="V506" s="16">
        <v>1</v>
      </c>
      <c r="W506" s="16">
        <v>1</v>
      </c>
      <c r="X506" s="16">
        <v>2</v>
      </c>
      <c r="Y506" s="16">
        <v>1</v>
      </c>
      <c r="Z506" s="16"/>
      <c r="AA506" s="16"/>
      <c r="AB506" s="16"/>
      <c r="AC506" s="16">
        <v>1</v>
      </c>
      <c r="AD506" s="16">
        <v>2</v>
      </c>
      <c r="AE506" s="16"/>
      <c r="AF506" s="16">
        <v>1</v>
      </c>
      <c r="AG506" s="16">
        <v>2</v>
      </c>
      <c r="AH506" s="16">
        <v>1</v>
      </c>
      <c r="AI506" s="16">
        <v>13</v>
      </c>
    </row>
    <row r="507" spans="1:35" x14ac:dyDescent="0.2">
      <c r="A507" s="13"/>
      <c r="B507" s="14"/>
      <c r="C507" s="15" t="s">
        <v>61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>
        <v>1</v>
      </c>
      <c r="N507" s="16"/>
      <c r="O507" s="16"/>
      <c r="P507" s="16">
        <v>1</v>
      </c>
      <c r="Q507" s="16"/>
      <c r="R507" s="16"/>
      <c r="S507" s="16"/>
      <c r="T507" s="16">
        <v>2</v>
      </c>
      <c r="U507" s="16">
        <v>1</v>
      </c>
      <c r="V507" s="16"/>
      <c r="W507" s="16">
        <v>1</v>
      </c>
      <c r="X507" s="16">
        <v>6</v>
      </c>
      <c r="Y507" s="16"/>
      <c r="Z507" s="16"/>
      <c r="AA507" s="16">
        <v>3</v>
      </c>
      <c r="AB507" s="16">
        <v>3</v>
      </c>
      <c r="AC507" s="16">
        <v>2</v>
      </c>
      <c r="AD507" s="16">
        <v>1</v>
      </c>
      <c r="AE507" s="16">
        <v>1</v>
      </c>
      <c r="AF507" s="16">
        <v>4</v>
      </c>
      <c r="AG507" s="16">
        <v>4</v>
      </c>
      <c r="AH507" s="16">
        <v>2</v>
      </c>
      <c r="AI507" s="16">
        <v>32</v>
      </c>
    </row>
    <row r="508" spans="1:35" x14ac:dyDescent="0.2">
      <c r="A508" s="13"/>
      <c r="B508" s="14"/>
      <c r="C508" s="15" t="s">
        <v>62</v>
      </c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>
        <v>1</v>
      </c>
      <c r="W508" s="16">
        <v>1</v>
      </c>
      <c r="X508" s="16">
        <v>1</v>
      </c>
      <c r="Y508" s="16">
        <v>4</v>
      </c>
      <c r="Z508" s="16"/>
      <c r="AA508" s="16">
        <v>2</v>
      </c>
      <c r="AB508" s="16">
        <v>5</v>
      </c>
      <c r="AC508" s="16"/>
      <c r="AD508" s="16"/>
      <c r="AE508" s="16">
        <v>6</v>
      </c>
      <c r="AF508" s="16">
        <v>1</v>
      </c>
      <c r="AG508" s="16"/>
      <c r="AH508" s="16">
        <v>2</v>
      </c>
      <c r="AI508" s="16">
        <v>23</v>
      </c>
    </row>
    <row r="509" spans="1:35" x14ac:dyDescent="0.2">
      <c r="A509" s="13"/>
      <c r="B509" s="14"/>
      <c r="C509" s="15" t="s">
        <v>63</v>
      </c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>
        <v>1</v>
      </c>
      <c r="Q509" s="16"/>
      <c r="R509" s="16"/>
      <c r="S509" s="16"/>
      <c r="T509" s="16">
        <v>1</v>
      </c>
      <c r="U509" s="16"/>
      <c r="V509" s="16">
        <v>1</v>
      </c>
      <c r="W509" s="16"/>
      <c r="X509" s="16">
        <v>8</v>
      </c>
      <c r="Y509" s="16"/>
      <c r="Z509" s="16">
        <v>3</v>
      </c>
      <c r="AA509" s="16">
        <v>2</v>
      </c>
      <c r="AB509" s="16">
        <v>4</v>
      </c>
      <c r="AC509" s="16"/>
      <c r="AD509" s="16">
        <v>1</v>
      </c>
      <c r="AE509" s="16">
        <v>4</v>
      </c>
      <c r="AF509" s="16">
        <v>1</v>
      </c>
      <c r="AG509" s="16">
        <v>4</v>
      </c>
      <c r="AH509" s="16">
        <v>1</v>
      </c>
      <c r="AI509" s="16">
        <v>31</v>
      </c>
    </row>
    <row r="510" spans="1:35" x14ac:dyDescent="0.2">
      <c r="A510" s="13"/>
      <c r="B510" s="14"/>
      <c r="C510" s="15" t="s">
        <v>64</v>
      </c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>
        <v>1</v>
      </c>
      <c r="U510" s="16"/>
      <c r="V510" s="16">
        <v>1</v>
      </c>
      <c r="W510" s="16">
        <v>4</v>
      </c>
      <c r="X510" s="16"/>
      <c r="Y510" s="16">
        <v>2</v>
      </c>
      <c r="Z510" s="16">
        <v>2</v>
      </c>
      <c r="AA510" s="16">
        <v>3</v>
      </c>
      <c r="AB510" s="16">
        <v>4</v>
      </c>
      <c r="AC510" s="16">
        <v>2</v>
      </c>
      <c r="AD510" s="16">
        <v>4</v>
      </c>
      <c r="AE510" s="16">
        <v>1</v>
      </c>
      <c r="AF510" s="16">
        <v>3</v>
      </c>
      <c r="AG510" s="16">
        <v>3</v>
      </c>
      <c r="AH510" s="16">
        <v>1</v>
      </c>
      <c r="AI510" s="16">
        <v>31</v>
      </c>
    </row>
    <row r="511" spans="1:35" x14ac:dyDescent="0.2">
      <c r="A511" s="13"/>
      <c r="B511" s="14"/>
      <c r="C511" s="15" t="s">
        <v>65</v>
      </c>
      <c r="D511" s="16"/>
      <c r="E511" s="16"/>
      <c r="F511" s="16"/>
      <c r="G511" s="16"/>
      <c r="H511" s="16"/>
      <c r="I511" s="16"/>
      <c r="J511" s="16"/>
      <c r="K511" s="16"/>
      <c r="L511" s="16"/>
      <c r="M511" s="16">
        <v>2</v>
      </c>
      <c r="N511" s="16"/>
      <c r="O511" s="16"/>
      <c r="P511" s="16"/>
      <c r="Q511" s="16"/>
      <c r="R511" s="16"/>
      <c r="S511" s="16"/>
      <c r="T511" s="16"/>
      <c r="U511" s="16"/>
      <c r="V511" s="16">
        <v>5</v>
      </c>
      <c r="W511" s="16">
        <v>3</v>
      </c>
      <c r="X511" s="16"/>
      <c r="Y511" s="16">
        <v>7</v>
      </c>
      <c r="Z511" s="16">
        <v>5</v>
      </c>
      <c r="AA511" s="16">
        <v>3</v>
      </c>
      <c r="AB511" s="16">
        <v>2</v>
      </c>
      <c r="AC511" s="16">
        <v>1</v>
      </c>
      <c r="AD511" s="16">
        <v>2</v>
      </c>
      <c r="AE511" s="16">
        <v>3</v>
      </c>
      <c r="AF511" s="16">
        <v>3</v>
      </c>
      <c r="AG511" s="16">
        <v>2</v>
      </c>
      <c r="AH511" s="16">
        <v>1</v>
      </c>
      <c r="AI511" s="16">
        <v>39</v>
      </c>
    </row>
    <row r="512" spans="1:35" x14ac:dyDescent="0.2">
      <c r="A512" s="13"/>
      <c r="B512" s="14"/>
      <c r="C512" s="15" t="s">
        <v>66</v>
      </c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>
        <v>2</v>
      </c>
      <c r="R512" s="16">
        <v>2</v>
      </c>
      <c r="S512" s="16">
        <v>1</v>
      </c>
      <c r="T512" s="16">
        <v>1</v>
      </c>
      <c r="U512" s="16"/>
      <c r="V512" s="16"/>
      <c r="W512" s="16">
        <v>2</v>
      </c>
      <c r="X512" s="16">
        <v>6</v>
      </c>
      <c r="Y512" s="16">
        <v>1</v>
      </c>
      <c r="Z512" s="16"/>
      <c r="AA512" s="16">
        <v>3</v>
      </c>
      <c r="AB512" s="16">
        <v>1</v>
      </c>
      <c r="AC512" s="16"/>
      <c r="AD512" s="16">
        <v>6</v>
      </c>
      <c r="AE512" s="16">
        <v>2</v>
      </c>
      <c r="AF512" s="16">
        <v>5</v>
      </c>
      <c r="AG512" s="16">
        <v>5</v>
      </c>
      <c r="AH512" s="16">
        <v>2</v>
      </c>
      <c r="AI512" s="16">
        <v>39</v>
      </c>
    </row>
    <row r="513" spans="1:35" x14ac:dyDescent="0.2">
      <c r="A513" s="13"/>
      <c r="B513" s="14"/>
      <c r="C513" s="15" t="s">
        <v>67</v>
      </c>
      <c r="D513" s="16"/>
      <c r="E513" s="16"/>
      <c r="F513" s="16"/>
      <c r="G513" s="16"/>
      <c r="H513" s="16"/>
      <c r="I513" s="16"/>
      <c r="J513" s="16"/>
      <c r="K513" s="16"/>
      <c r="L513" s="16"/>
      <c r="M513" s="16">
        <v>2</v>
      </c>
      <c r="N513" s="16"/>
      <c r="O513" s="16"/>
      <c r="P513" s="16"/>
      <c r="Q513" s="16"/>
      <c r="R513" s="16"/>
      <c r="S513" s="16"/>
      <c r="T513" s="16">
        <v>1</v>
      </c>
      <c r="U513" s="16"/>
      <c r="V513" s="16">
        <v>4</v>
      </c>
      <c r="W513" s="16"/>
      <c r="X513" s="16"/>
      <c r="Y513" s="16">
        <v>7</v>
      </c>
      <c r="Z513" s="16">
        <v>2</v>
      </c>
      <c r="AA513" s="16">
        <v>3</v>
      </c>
      <c r="AB513" s="16"/>
      <c r="AC513" s="16">
        <v>1</v>
      </c>
      <c r="AD513" s="16"/>
      <c r="AE513" s="16"/>
      <c r="AF513" s="16">
        <v>2</v>
      </c>
      <c r="AG513" s="16">
        <v>6</v>
      </c>
      <c r="AH513" s="16">
        <v>5</v>
      </c>
      <c r="AI513" s="16">
        <v>33</v>
      </c>
    </row>
    <row r="514" spans="1:35" x14ac:dyDescent="0.2">
      <c r="A514" s="13"/>
      <c r="B514" s="14"/>
      <c r="C514" s="15" t="s">
        <v>68</v>
      </c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>
        <v>2</v>
      </c>
      <c r="P514" s="16">
        <v>1</v>
      </c>
      <c r="Q514" s="16">
        <v>1</v>
      </c>
      <c r="R514" s="16"/>
      <c r="S514" s="16">
        <v>1</v>
      </c>
      <c r="T514" s="16"/>
      <c r="U514" s="16"/>
      <c r="V514" s="16"/>
      <c r="W514" s="16"/>
      <c r="X514" s="16">
        <v>1</v>
      </c>
      <c r="Y514" s="16">
        <v>1</v>
      </c>
      <c r="Z514" s="16">
        <v>1</v>
      </c>
      <c r="AA514" s="16">
        <v>1</v>
      </c>
      <c r="AB514" s="16">
        <v>2</v>
      </c>
      <c r="AC514" s="16">
        <v>2</v>
      </c>
      <c r="AD514" s="16">
        <v>1</v>
      </c>
      <c r="AE514" s="16">
        <v>1</v>
      </c>
      <c r="AF514" s="16">
        <v>5</v>
      </c>
      <c r="AG514" s="16">
        <v>6</v>
      </c>
      <c r="AH514" s="16">
        <v>2</v>
      </c>
      <c r="AI514" s="16">
        <v>28</v>
      </c>
    </row>
    <row r="515" spans="1:35" x14ac:dyDescent="0.2">
      <c r="A515" s="13"/>
      <c r="B515" s="14"/>
      <c r="C515" s="15" t="s">
        <v>69</v>
      </c>
      <c r="D515" s="16"/>
      <c r="E515" s="16"/>
      <c r="F515" s="16"/>
      <c r="G515" s="16"/>
      <c r="H515" s="16"/>
      <c r="I515" s="16"/>
      <c r="J515" s="16"/>
      <c r="K515" s="16"/>
      <c r="L515" s="16"/>
      <c r="M515" s="16">
        <v>1</v>
      </c>
      <c r="N515" s="16"/>
      <c r="O515" s="16"/>
      <c r="P515" s="16"/>
      <c r="Q515" s="16"/>
      <c r="R515" s="16">
        <v>2</v>
      </c>
      <c r="S515" s="16">
        <v>2</v>
      </c>
      <c r="T515" s="16">
        <v>4</v>
      </c>
      <c r="U515" s="16"/>
      <c r="V515" s="16">
        <v>1</v>
      </c>
      <c r="W515" s="16">
        <v>1</v>
      </c>
      <c r="X515" s="16">
        <v>5</v>
      </c>
      <c r="Y515" s="16">
        <v>1</v>
      </c>
      <c r="Z515" s="16"/>
      <c r="AA515" s="16">
        <v>1</v>
      </c>
      <c r="AB515" s="16">
        <v>4</v>
      </c>
      <c r="AC515" s="16">
        <v>4</v>
      </c>
      <c r="AD515" s="16">
        <v>2</v>
      </c>
      <c r="AE515" s="16">
        <v>1</v>
      </c>
      <c r="AF515" s="16"/>
      <c r="AG515" s="16">
        <v>1</v>
      </c>
      <c r="AH515" s="16">
        <v>2</v>
      </c>
      <c r="AI515" s="16">
        <v>32</v>
      </c>
    </row>
    <row r="516" spans="1:35" x14ac:dyDescent="0.2">
      <c r="A516" s="13"/>
      <c r="B516" s="14"/>
      <c r="C516" s="15" t="s">
        <v>70</v>
      </c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>
        <v>1</v>
      </c>
      <c r="P516" s="16"/>
      <c r="Q516" s="16"/>
      <c r="R516" s="16"/>
      <c r="S516" s="16"/>
      <c r="T516" s="16">
        <v>1</v>
      </c>
      <c r="U516" s="16">
        <v>1</v>
      </c>
      <c r="V516" s="16"/>
      <c r="W516" s="16">
        <v>2</v>
      </c>
      <c r="X516" s="16"/>
      <c r="Y516" s="16"/>
      <c r="Z516" s="16">
        <v>1</v>
      </c>
      <c r="AA516" s="16">
        <v>2</v>
      </c>
      <c r="AB516" s="16">
        <v>1</v>
      </c>
      <c r="AC516" s="16">
        <v>2</v>
      </c>
      <c r="AD516" s="16">
        <v>5</v>
      </c>
      <c r="AE516" s="16">
        <v>3</v>
      </c>
      <c r="AF516" s="16">
        <v>2</v>
      </c>
      <c r="AG516" s="16">
        <v>5</v>
      </c>
      <c r="AH516" s="16">
        <v>4</v>
      </c>
      <c r="AI516" s="16">
        <v>30</v>
      </c>
    </row>
    <row r="517" spans="1:35" x14ac:dyDescent="0.2">
      <c r="A517" s="13"/>
      <c r="B517" s="14"/>
      <c r="C517" s="15" t="s">
        <v>71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>
        <v>1</v>
      </c>
      <c r="N517" s="16"/>
      <c r="O517" s="16">
        <v>1</v>
      </c>
      <c r="P517" s="16"/>
      <c r="Q517" s="16">
        <v>2</v>
      </c>
      <c r="R517" s="16"/>
      <c r="S517" s="16"/>
      <c r="T517" s="16"/>
      <c r="U517" s="16"/>
      <c r="V517" s="16">
        <v>1</v>
      </c>
      <c r="W517" s="16">
        <v>3</v>
      </c>
      <c r="X517" s="16">
        <v>1</v>
      </c>
      <c r="Y517" s="16">
        <v>3</v>
      </c>
      <c r="Z517" s="16">
        <v>3</v>
      </c>
      <c r="AA517" s="16">
        <v>3</v>
      </c>
      <c r="AB517" s="16">
        <v>3</v>
      </c>
      <c r="AC517" s="16"/>
      <c r="AD517" s="16">
        <v>1</v>
      </c>
      <c r="AE517" s="16">
        <v>1</v>
      </c>
      <c r="AF517" s="16">
        <v>3</v>
      </c>
      <c r="AG517" s="16">
        <v>3</v>
      </c>
      <c r="AH517" s="16">
        <v>4</v>
      </c>
      <c r="AI517" s="16">
        <v>33</v>
      </c>
    </row>
    <row r="518" spans="1:35" x14ac:dyDescent="0.2">
      <c r="A518" s="13"/>
      <c r="B518" s="14"/>
      <c r="C518" s="15" t="s">
        <v>72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>
        <v>4</v>
      </c>
      <c r="N518" s="16"/>
      <c r="O518" s="16"/>
      <c r="P518" s="16"/>
      <c r="Q518" s="16"/>
      <c r="R518" s="16"/>
      <c r="S518" s="16"/>
      <c r="T518" s="16"/>
      <c r="U518" s="16"/>
      <c r="V518" s="16">
        <v>1</v>
      </c>
      <c r="W518" s="16">
        <v>1</v>
      </c>
      <c r="X518" s="16">
        <v>1</v>
      </c>
      <c r="Y518" s="16">
        <v>1</v>
      </c>
      <c r="Z518" s="16">
        <v>4</v>
      </c>
      <c r="AA518" s="16">
        <v>4</v>
      </c>
      <c r="AB518" s="16"/>
      <c r="AC518" s="16">
        <v>2</v>
      </c>
      <c r="AD518" s="16">
        <v>3</v>
      </c>
      <c r="AE518" s="16"/>
      <c r="AF518" s="16">
        <v>6</v>
      </c>
      <c r="AG518" s="16">
        <v>4</v>
      </c>
      <c r="AH518" s="16">
        <v>1</v>
      </c>
      <c r="AI518" s="16">
        <v>32</v>
      </c>
    </row>
    <row r="519" spans="1:35" x14ac:dyDescent="0.2">
      <c r="A519" s="13"/>
      <c r="B519" s="14"/>
      <c r="C519" s="15" t="s">
        <v>73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>
        <v>1</v>
      </c>
      <c r="N519" s="16">
        <v>1</v>
      </c>
      <c r="O519" s="16"/>
      <c r="P519" s="16"/>
      <c r="Q519" s="16"/>
      <c r="R519" s="16"/>
      <c r="S519" s="16"/>
      <c r="T519" s="16">
        <v>1</v>
      </c>
      <c r="U519" s="16">
        <v>1</v>
      </c>
      <c r="V519" s="16">
        <v>2</v>
      </c>
      <c r="W519" s="16"/>
      <c r="X519" s="16">
        <v>1</v>
      </c>
      <c r="Y519" s="16">
        <v>2</v>
      </c>
      <c r="Z519" s="16">
        <v>5</v>
      </c>
      <c r="AA519" s="16">
        <v>3</v>
      </c>
      <c r="AB519" s="16">
        <v>1</v>
      </c>
      <c r="AC519" s="16">
        <v>3</v>
      </c>
      <c r="AD519" s="16">
        <v>1</v>
      </c>
      <c r="AE519" s="16">
        <v>1</v>
      </c>
      <c r="AF519" s="16">
        <v>3</v>
      </c>
      <c r="AG519" s="16">
        <v>10</v>
      </c>
      <c r="AH519" s="16">
        <v>8</v>
      </c>
      <c r="AI519" s="16">
        <v>44</v>
      </c>
    </row>
    <row r="520" spans="1:35" x14ac:dyDescent="0.2">
      <c r="A520" s="13"/>
      <c r="B520" s="14"/>
      <c r="C520" s="15" t="s">
        <v>74</v>
      </c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>
        <v>1</v>
      </c>
      <c r="P520" s="16">
        <v>1</v>
      </c>
      <c r="Q520" s="16"/>
      <c r="R520" s="16"/>
      <c r="S520" s="16">
        <v>2</v>
      </c>
      <c r="T520" s="16">
        <v>2</v>
      </c>
      <c r="U520" s="16">
        <v>2</v>
      </c>
      <c r="V520" s="16">
        <v>3</v>
      </c>
      <c r="W520" s="16">
        <v>3</v>
      </c>
      <c r="X520" s="16">
        <v>5</v>
      </c>
      <c r="Y520" s="16">
        <v>7</v>
      </c>
      <c r="Z520" s="16">
        <v>7</v>
      </c>
      <c r="AA520" s="16">
        <v>6</v>
      </c>
      <c r="AB520" s="16">
        <v>7</v>
      </c>
      <c r="AC520" s="16">
        <v>7</v>
      </c>
      <c r="AD520" s="16">
        <v>3</v>
      </c>
      <c r="AE520" s="16">
        <v>2</v>
      </c>
      <c r="AF520" s="16">
        <v>9</v>
      </c>
      <c r="AG520" s="16">
        <v>9</v>
      </c>
      <c r="AH520" s="16">
        <v>3</v>
      </c>
      <c r="AI520" s="16">
        <v>79</v>
      </c>
    </row>
    <row r="521" spans="1:35" x14ac:dyDescent="0.2">
      <c r="A521" s="13"/>
      <c r="B521" s="14"/>
      <c r="C521" s="15" t="s">
        <v>75</v>
      </c>
      <c r="D521" s="16"/>
      <c r="E521" s="16"/>
      <c r="F521" s="16"/>
      <c r="G521" s="16"/>
      <c r="H521" s="16"/>
      <c r="I521" s="16"/>
      <c r="J521" s="16"/>
      <c r="K521" s="16"/>
      <c r="L521" s="16"/>
      <c r="M521" s="16">
        <v>1</v>
      </c>
      <c r="N521" s="16">
        <v>1</v>
      </c>
      <c r="O521" s="16">
        <v>1</v>
      </c>
      <c r="P521" s="16"/>
      <c r="Q521" s="16"/>
      <c r="R521" s="16"/>
      <c r="S521" s="16"/>
      <c r="T521" s="16">
        <v>1</v>
      </c>
      <c r="U521" s="16">
        <v>2</v>
      </c>
      <c r="V521" s="16">
        <v>2</v>
      </c>
      <c r="W521" s="16">
        <v>1</v>
      </c>
      <c r="X521" s="16">
        <v>1</v>
      </c>
      <c r="Y521" s="16">
        <v>6</v>
      </c>
      <c r="Z521" s="16">
        <v>9</v>
      </c>
      <c r="AA521" s="16">
        <v>6</v>
      </c>
      <c r="AB521" s="16">
        <v>7</v>
      </c>
      <c r="AC521" s="16">
        <v>10</v>
      </c>
      <c r="AD521" s="16">
        <v>4</v>
      </c>
      <c r="AE521" s="16"/>
      <c r="AF521" s="16">
        <v>14</v>
      </c>
      <c r="AG521" s="16">
        <v>9</v>
      </c>
      <c r="AH521" s="16">
        <v>11</v>
      </c>
      <c r="AI521" s="16">
        <v>86</v>
      </c>
    </row>
    <row r="522" spans="1:35" x14ac:dyDescent="0.2">
      <c r="A522" s="13"/>
      <c r="B522" s="14"/>
      <c r="C522" s="15" t="s">
        <v>76</v>
      </c>
      <c r="D522" s="16"/>
      <c r="E522" s="16"/>
      <c r="F522" s="16"/>
      <c r="G522" s="16"/>
      <c r="H522" s="16"/>
      <c r="I522" s="16"/>
      <c r="J522" s="16"/>
      <c r="K522" s="16"/>
      <c r="L522" s="16"/>
      <c r="M522" s="16">
        <v>2</v>
      </c>
      <c r="N522" s="16">
        <v>2</v>
      </c>
      <c r="O522" s="16">
        <v>2</v>
      </c>
      <c r="P522" s="16">
        <v>4</v>
      </c>
      <c r="Q522" s="16"/>
      <c r="R522" s="16"/>
      <c r="S522" s="16">
        <v>1</v>
      </c>
      <c r="T522" s="16">
        <v>1</v>
      </c>
      <c r="U522" s="16">
        <v>5</v>
      </c>
      <c r="V522" s="16">
        <v>5</v>
      </c>
      <c r="W522" s="16">
        <v>3</v>
      </c>
      <c r="X522" s="16">
        <v>2</v>
      </c>
      <c r="Y522" s="16">
        <v>3</v>
      </c>
      <c r="Z522" s="16">
        <v>12</v>
      </c>
      <c r="AA522" s="16">
        <v>11</v>
      </c>
      <c r="AB522" s="16">
        <v>9</v>
      </c>
      <c r="AC522" s="16">
        <v>4</v>
      </c>
      <c r="AD522" s="16">
        <v>1</v>
      </c>
      <c r="AE522" s="16">
        <v>3</v>
      </c>
      <c r="AF522" s="16">
        <v>5</v>
      </c>
      <c r="AG522" s="16">
        <v>14</v>
      </c>
      <c r="AH522" s="16">
        <v>6</v>
      </c>
      <c r="AI522" s="16">
        <v>95</v>
      </c>
    </row>
    <row r="523" spans="1:35" x14ac:dyDescent="0.2">
      <c r="A523" s="13"/>
      <c r="B523" s="14"/>
      <c r="C523" s="15" t="s">
        <v>77</v>
      </c>
      <c r="D523" s="16"/>
      <c r="E523" s="16"/>
      <c r="F523" s="16"/>
      <c r="G523" s="16"/>
      <c r="H523" s="16"/>
      <c r="I523" s="16"/>
      <c r="J523" s="16"/>
      <c r="K523" s="16"/>
      <c r="L523" s="16"/>
      <c r="M523" s="16">
        <v>3</v>
      </c>
      <c r="N523" s="16"/>
      <c r="O523" s="16"/>
      <c r="P523" s="16"/>
      <c r="Q523" s="16"/>
      <c r="R523" s="16">
        <v>1</v>
      </c>
      <c r="S523" s="16">
        <v>1</v>
      </c>
      <c r="T523" s="16">
        <v>3</v>
      </c>
      <c r="U523" s="16">
        <v>9</v>
      </c>
      <c r="V523" s="16">
        <v>6</v>
      </c>
      <c r="W523" s="16">
        <v>3</v>
      </c>
      <c r="X523" s="16"/>
      <c r="Y523" s="16">
        <v>2</v>
      </c>
      <c r="Z523" s="16">
        <v>8</v>
      </c>
      <c r="AA523" s="16">
        <v>10</v>
      </c>
      <c r="AB523" s="16">
        <v>17</v>
      </c>
      <c r="AC523" s="16">
        <v>5</v>
      </c>
      <c r="AD523" s="16"/>
      <c r="AE523" s="16">
        <v>2</v>
      </c>
      <c r="AF523" s="16">
        <v>10</v>
      </c>
      <c r="AG523" s="16">
        <v>9</v>
      </c>
      <c r="AH523" s="16">
        <v>15</v>
      </c>
      <c r="AI523" s="16">
        <v>104</v>
      </c>
    </row>
    <row r="524" spans="1:35" x14ac:dyDescent="0.2">
      <c r="A524" s="13"/>
      <c r="B524" s="14"/>
      <c r="C524" s="15" t="s">
        <v>78</v>
      </c>
      <c r="D524" s="16"/>
      <c r="E524" s="16"/>
      <c r="F524" s="16"/>
      <c r="G524" s="16"/>
      <c r="H524" s="16"/>
      <c r="I524" s="16"/>
      <c r="J524" s="16"/>
      <c r="K524" s="16"/>
      <c r="L524" s="16"/>
      <c r="M524" s="16">
        <v>2</v>
      </c>
      <c r="N524" s="16">
        <v>3</v>
      </c>
      <c r="O524" s="16">
        <v>2</v>
      </c>
      <c r="P524" s="16"/>
      <c r="Q524" s="16"/>
      <c r="R524" s="16"/>
      <c r="S524" s="16">
        <v>5</v>
      </c>
      <c r="T524" s="16">
        <v>4</v>
      </c>
      <c r="U524" s="16">
        <v>3</v>
      </c>
      <c r="V524" s="16">
        <v>7</v>
      </c>
      <c r="W524" s="16"/>
      <c r="X524" s="16"/>
      <c r="Y524" s="16">
        <v>6</v>
      </c>
      <c r="Z524" s="16">
        <v>8</v>
      </c>
      <c r="AA524" s="16">
        <v>12</v>
      </c>
      <c r="AB524" s="16">
        <v>10</v>
      </c>
      <c r="AC524" s="16">
        <v>13</v>
      </c>
      <c r="AD524" s="16">
        <v>1</v>
      </c>
      <c r="AE524" s="16"/>
      <c r="AF524" s="16">
        <v>6</v>
      </c>
      <c r="AG524" s="16">
        <v>12</v>
      </c>
      <c r="AH524" s="16">
        <v>7</v>
      </c>
      <c r="AI524" s="16">
        <v>101</v>
      </c>
    </row>
    <row r="525" spans="1:35" x14ac:dyDescent="0.2">
      <c r="A525" s="13"/>
      <c r="B525" s="14"/>
      <c r="C525" s="15" t="s">
        <v>79</v>
      </c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>
        <v>3</v>
      </c>
      <c r="T525" s="16"/>
      <c r="U525" s="16">
        <v>2</v>
      </c>
      <c r="V525" s="16">
        <v>4</v>
      </c>
      <c r="W525" s="16">
        <v>5</v>
      </c>
      <c r="X525" s="16"/>
      <c r="Y525" s="16">
        <v>8</v>
      </c>
      <c r="Z525" s="16">
        <v>9</v>
      </c>
      <c r="AA525" s="16">
        <v>4</v>
      </c>
      <c r="AB525" s="16">
        <v>5</v>
      </c>
      <c r="AC525" s="16">
        <v>8</v>
      </c>
      <c r="AD525" s="16">
        <v>1</v>
      </c>
      <c r="AE525" s="16">
        <v>2</v>
      </c>
      <c r="AF525" s="16">
        <v>11</v>
      </c>
      <c r="AG525" s="16">
        <v>4</v>
      </c>
      <c r="AH525" s="16">
        <v>8</v>
      </c>
      <c r="AI525" s="16">
        <v>74</v>
      </c>
    </row>
    <row r="526" spans="1:35" x14ac:dyDescent="0.2">
      <c r="A526" s="13"/>
      <c r="B526" s="14"/>
      <c r="C526" s="15" t="s">
        <v>80</v>
      </c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>
        <v>1</v>
      </c>
      <c r="O526" s="16">
        <v>2</v>
      </c>
      <c r="P526" s="16"/>
      <c r="Q526" s="16"/>
      <c r="R526" s="16"/>
      <c r="S526" s="16"/>
      <c r="T526" s="16">
        <v>3</v>
      </c>
      <c r="U526" s="16">
        <v>1</v>
      </c>
      <c r="V526" s="16">
        <v>3</v>
      </c>
      <c r="W526" s="16">
        <v>3</v>
      </c>
      <c r="X526" s="16">
        <v>1</v>
      </c>
      <c r="Y526" s="16">
        <v>8</v>
      </c>
      <c r="Z526" s="16">
        <v>3</v>
      </c>
      <c r="AA526" s="16">
        <v>5</v>
      </c>
      <c r="AB526" s="16">
        <v>8</v>
      </c>
      <c r="AC526" s="16">
        <v>6</v>
      </c>
      <c r="AD526" s="16">
        <v>5</v>
      </c>
      <c r="AE526" s="16"/>
      <c r="AF526" s="16">
        <v>9</v>
      </c>
      <c r="AG526" s="16">
        <v>8</v>
      </c>
      <c r="AH526" s="16">
        <v>1</v>
      </c>
      <c r="AI526" s="16">
        <v>67</v>
      </c>
    </row>
    <row r="527" spans="1:35" x14ac:dyDescent="0.2">
      <c r="A527" s="13"/>
      <c r="B527" s="14"/>
      <c r="C527" s="15" t="s">
        <v>81</v>
      </c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>
        <v>1</v>
      </c>
      <c r="S527" s="16"/>
      <c r="T527" s="16"/>
      <c r="U527" s="16">
        <v>4</v>
      </c>
      <c r="V527" s="16">
        <v>1</v>
      </c>
      <c r="W527" s="16">
        <v>2</v>
      </c>
      <c r="X527" s="16"/>
      <c r="Y527" s="16">
        <v>2</v>
      </c>
      <c r="Z527" s="16">
        <v>2</v>
      </c>
      <c r="AA527" s="16">
        <v>6</v>
      </c>
      <c r="AB527" s="16">
        <v>8</v>
      </c>
      <c r="AC527" s="16">
        <v>6</v>
      </c>
      <c r="AD527" s="16">
        <v>7</v>
      </c>
      <c r="AE527" s="16">
        <v>2</v>
      </c>
      <c r="AF527" s="16">
        <v>2</v>
      </c>
      <c r="AG527" s="16">
        <v>4</v>
      </c>
      <c r="AH527" s="16">
        <v>2</v>
      </c>
      <c r="AI527" s="16">
        <v>49</v>
      </c>
    </row>
    <row r="528" spans="1:35" x14ac:dyDescent="0.2">
      <c r="A528" s="13"/>
      <c r="B528" s="14"/>
      <c r="C528" s="15" t="s">
        <v>82</v>
      </c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>
        <v>1</v>
      </c>
      <c r="T528" s="16">
        <v>1</v>
      </c>
      <c r="U528" s="16">
        <v>1</v>
      </c>
      <c r="V528" s="16">
        <v>3</v>
      </c>
      <c r="W528" s="16"/>
      <c r="X528" s="16"/>
      <c r="Y528" s="16">
        <v>2</v>
      </c>
      <c r="Z528" s="16">
        <v>1</v>
      </c>
      <c r="AA528" s="16">
        <v>3</v>
      </c>
      <c r="AB528" s="16">
        <v>5</v>
      </c>
      <c r="AC528" s="16">
        <v>7</v>
      </c>
      <c r="AD528" s="16">
        <v>1</v>
      </c>
      <c r="AE528" s="16"/>
      <c r="AF528" s="16">
        <v>5</v>
      </c>
      <c r="AG528" s="16">
        <v>4</v>
      </c>
      <c r="AH528" s="16">
        <v>1</v>
      </c>
      <c r="AI528" s="16">
        <v>35</v>
      </c>
    </row>
    <row r="529" spans="1:35" x14ac:dyDescent="0.2">
      <c r="A529" s="13"/>
      <c r="B529" s="14"/>
      <c r="C529" s="15" t="s">
        <v>83</v>
      </c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>
        <v>1</v>
      </c>
      <c r="P529" s="16"/>
      <c r="Q529" s="16"/>
      <c r="R529" s="16"/>
      <c r="S529" s="16"/>
      <c r="T529" s="16"/>
      <c r="U529" s="16"/>
      <c r="V529" s="16">
        <v>4</v>
      </c>
      <c r="W529" s="16">
        <v>1</v>
      </c>
      <c r="X529" s="16">
        <v>1</v>
      </c>
      <c r="Y529" s="16">
        <v>1</v>
      </c>
      <c r="Z529" s="16">
        <v>2</v>
      </c>
      <c r="AA529" s="16">
        <v>5</v>
      </c>
      <c r="AB529" s="16">
        <v>3</v>
      </c>
      <c r="AC529" s="16">
        <v>1</v>
      </c>
      <c r="AD529" s="16"/>
      <c r="AE529" s="16">
        <v>2</v>
      </c>
      <c r="AF529" s="16">
        <v>2</v>
      </c>
      <c r="AG529" s="16">
        <v>1</v>
      </c>
      <c r="AH529" s="16"/>
      <c r="AI529" s="16">
        <v>24</v>
      </c>
    </row>
    <row r="530" spans="1:35" x14ac:dyDescent="0.2">
      <c r="A530" s="13"/>
      <c r="B530" s="14"/>
      <c r="C530" s="15" t="s">
        <v>84</v>
      </c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>
        <v>1</v>
      </c>
      <c r="T530" s="16">
        <v>1</v>
      </c>
      <c r="U530" s="16">
        <v>3</v>
      </c>
      <c r="V530" s="16"/>
      <c r="W530" s="16">
        <v>2</v>
      </c>
      <c r="X530" s="16"/>
      <c r="Y530" s="16">
        <v>2</v>
      </c>
      <c r="Z530" s="16">
        <v>2</v>
      </c>
      <c r="AA530" s="16"/>
      <c r="AB530" s="16">
        <v>5</v>
      </c>
      <c r="AC530" s="16">
        <v>4</v>
      </c>
      <c r="AD530" s="16">
        <v>2</v>
      </c>
      <c r="AE530" s="16">
        <v>2</v>
      </c>
      <c r="AF530" s="16">
        <v>6</v>
      </c>
      <c r="AG530" s="16">
        <v>3</v>
      </c>
      <c r="AH530" s="16"/>
      <c r="AI530" s="16">
        <v>33</v>
      </c>
    </row>
    <row r="531" spans="1:35" x14ac:dyDescent="0.2">
      <c r="A531" s="13"/>
      <c r="B531" s="14"/>
      <c r="C531" s="15" t="s">
        <v>85</v>
      </c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>
        <v>3</v>
      </c>
      <c r="V531" s="16"/>
      <c r="W531" s="16"/>
      <c r="X531" s="16">
        <v>1</v>
      </c>
      <c r="Y531" s="16"/>
      <c r="Z531" s="16"/>
      <c r="AA531" s="16">
        <v>3</v>
      </c>
      <c r="AB531" s="16"/>
      <c r="AC531" s="16">
        <v>3</v>
      </c>
      <c r="AD531" s="16">
        <v>4</v>
      </c>
      <c r="AE531" s="16"/>
      <c r="AF531" s="16">
        <v>1</v>
      </c>
      <c r="AG531" s="16">
        <v>4</v>
      </c>
      <c r="AH531" s="16">
        <v>3</v>
      </c>
      <c r="AI531" s="16">
        <v>22</v>
      </c>
    </row>
    <row r="532" spans="1:35" x14ac:dyDescent="0.2">
      <c r="A532" s="13"/>
      <c r="B532" s="14"/>
      <c r="C532" s="15" t="s">
        <v>86</v>
      </c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>
        <v>1</v>
      </c>
      <c r="Y532" s="16">
        <v>3</v>
      </c>
      <c r="Z532" s="16"/>
      <c r="AA532" s="16">
        <v>1</v>
      </c>
      <c r="AB532" s="16"/>
      <c r="AC532" s="16">
        <v>4</v>
      </c>
      <c r="AD532" s="16"/>
      <c r="AE532" s="16">
        <v>1</v>
      </c>
      <c r="AF532" s="16">
        <v>3</v>
      </c>
      <c r="AG532" s="16">
        <v>1</v>
      </c>
      <c r="AH532" s="16">
        <v>3</v>
      </c>
      <c r="AI532" s="16">
        <v>17</v>
      </c>
    </row>
    <row r="533" spans="1:35" x14ac:dyDescent="0.2">
      <c r="A533" s="13"/>
      <c r="B533" s="14"/>
      <c r="C533" s="15" t="s">
        <v>87</v>
      </c>
      <c r="D533" s="16"/>
      <c r="E533" s="16"/>
      <c r="F533" s="16"/>
      <c r="G533" s="16"/>
      <c r="H533" s="16"/>
      <c r="I533" s="16"/>
      <c r="J533" s="16"/>
      <c r="K533" s="16"/>
      <c r="L533" s="16"/>
      <c r="M533" s="16">
        <v>1</v>
      </c>
      <c r="N533" s="16"/>
      <c r="O533" s="16"/>
      <c r="P533" s="16"/>
      <c r="Q533" s="16"/>
      <c r="R533" s="16"/>
      <c r="S533" s="16"/>
      <c r="T533" s="16">
        <v>1</v>
      </c>
      <c r="U533" s="16"/>
      <c r="V533" s="16">
        <v>1</v>
      </c>
      <c r="W533" s="16">
        <v>1</v>
      </c>
      <c r="X533" s="16"/>
      <c r="Y533" s="16">
        <v>2</v>
      </c>
      <c r="Z533" s="16">
        <v>4</v>
      </c>
      <c r="AA533" s="16"/>
      <c r="AB533" s="16">
        <v>3</v>
      </c>
      <c r="AC533" s="16">
        <v>3</v>
      </c>
      <c r="AD533" s="16"/>
      <c r="AE533" s="16"/>
      <c r="AF533" s="16">
        <v>2</v>
      </c>
      <c r="AG533" s="16"/>
      <c r="AH533" s="16"/>
      <c r="AI533" s="16">
        <v>18</v>
      </c>
    </row>
    <row r="534" spans="1:35" x14ac:dyDescent="0.2">
      <c r="A534" s="13"/>
      <c r="B534" s="14"/>
      <c r="C534" s="15" t="s">
        <v>88</v>
      </c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>
        <v>1</v>
      </c>
      <c r="T534" s="16">
        <v>1</v>
      </c>
      <c r="U534" s="16"/>
      <c r="V534" s="16"/>
      <c r="W534" s="16">
        <v>2</v>
      </c>
      <c r="X534" s="16"/>
      <c r="Y534" s="16"/>
      <c r="Z534" s="16"/>
      <c r="AA534" s="16"/>
      <c r="AB534" s="16">
        <v>1</v>
      </c>
      <c r="AC534" s="16">
        <v>3</v>
      </c>
      <c r="AD534" s="16"/>
      <c r="AE534" s="16">
        <v>3</v>
      </c>
      <c r="AF534" s="16">
        <v>1</v>
      </c>
      <c r="AG534" s="16">
        <v>1</v>
      </c>
      <c r="AH534" s="16"/>
      <c r="AI534" s="16">
        <v>13</v>
      </c>
    </row>
    <row r="535" spans="1:35" x14ac:dyDescent="0.2">
      <c r="A535" s="13"/>
      <c r="B535" s="14"/>
      <c r="C535" s="15" t="s">
        <v>89</v>
      </c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>
        <v>3</v>
      </c>
      <c r="O535" s="16"/>
      <c r="P535" s="16"/>
      <c r="Q535" s="16"/>
      <c r="R535" s="16"/>
      <c r="S535" s="16">
        <v>1</v>
      </c>
      <c r="T535" s="16"/>
      <c r="U535" s="16"/>
      <c r="V535" s="16"/>
      <c r="W535" s="16"/>
      <c r="X535" s="16"/>
      <c r="Y535" s="16">
        <v>1</v>
      </c>
      <c r="Z535" s="16"/>
      <c r="AA535" s="16">
        <v>1</v>
      </c>
      <c r="AB535" s="16">
        <v>3</v>
      </c>
      <c r="AC535" s="16">
        <v>2</v>
      </c>
      <c r="AD535" s="16"/>
      <c r="AE535" s="16"/>
      <c r="AF535" s="16">
        <v>1</v>
      </c>
      <c r="AG535" s="16">
        <v>2</v>
      </c>
      <c r="AH535" s="16"/>
      <c r="AI535" s="16">
        <v>14</v>
      </c>
    </row>
    <row r="536" spans="1:35" x14ac:dyDescent="0.2">
      <c r="A536" s="13"/>
      <c r="B536" s="14"/>
      <c r="C536" s="15" t="s">
        <v>90</v>
      </c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>
        <v>1</v>
      </c>
      <c r="AB536" s="16">
        <v>2</v>
      </c>
      <c r="AC536" s="16">
        <v>1</v>
      </c>
      <c r="AD536" s="16"/>
      <c r="AE536" s="16"/>
      <c r="AF536" s="16"/>
      <c r="AG536" s="16">
        <v>3</v>
      </c>
      <c r="AH536" s="16">
        <v>2</v>
      </c>
      <c r="AI536" s="16">
        <v>9</v>
      </c>
    </row>
    <row r="537" spans="1:35" x14ac:dyDescent="0.2">
      <c r="A537" s="13"/>
      <c r="B537" s="14"/>
      <c r="C537" s="15" t="s">
        <v>91</v>
      </c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>
        <v>2</v>
      </c>
      <c r="R537" s="16"/>
      <c r="S537" s="16"/>
      <c r="T537" s="16"/>
      <c r="U537" s="16"/>
      <c r="V537" s="16"/>
      <c r="W537" s="16"/>
      <c r="X537" s="16">
        <v>2</v>
      </c>
      <c r="Y537" s="16"/>
      <c r="Z537" s="16"/>
      <c r="AA537" s="16">
        <v>1</v>
      </c>
      <c r="AB537" s="16"/>
      <c r="AC537" s="16">
        <v>1</v>
      </c>
      <c r="AD537" s="16">
        <v>2</v>
      </c>
      <c r="AE537" s="16"/>
      <c r="AF537" s="16">
        <v>1</v>
      </c>
      <c r="AG537" s="16">
        <v>2</v>
      </c>
      <c r="AH537" s="16">
        <v>3</v>
      </c>
      <c r="AI537" s="16">
        <v>14</v>
      </c>
    </row>
    <row r="538" spans="1:35" x14ac:dyDescent="0.2">
      <c r="A538" s="13"/>
      <c r="B538" s="14"/>
      <c r="C538" s="15" t="s">
        <v>92</v>
      </c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>
        <v>2</v>
      </c>
      <c r="Q538" s="16"/>
      <c r="R538" s="16"/>
      <c r="S538" s="16">
        <v>1</v>
      </c>
      <c r="T538" s="16">
        <v>1</v>
      </c>
      <c r="U538" s="16"/>
      <c r="V538" s="16"/>
      <c r="W538" s="16">
        <v>1</v>
      </c>
      <c r="X538" s="16"/>
      <c r="Y538" s="16"/>
      <c r="Z538" s="16"/>
      <c r="AA538" s="16">
        <v>1</v>
      </c>
      <c r="AB538" s="16"/>
      <c r="AC538" s="16">
        <v>2</v>
      </c>
      <c r="AD538" s="16"/>
      <c r="AE538" s="16">
        <v>1</v>
      </c>
      <c r="AF538" s="16"/>
      <c r="AG538" s="16"/>
      <c r="AH538" s="16">
        <v>2</v>
      </c>
      <c r="AI538" s="16">
        <v>11</v>
      </c>
    </row>
    <row r="539" spans="1:35" x14ac:dyDescent="0.2">
      <c r="A539" s="13"/>
      <c r="B539" s="14"/>
      <c r="C539" s="15" t="s">
        <v>93</v>
      </c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>
        <v>2</v>
      </c>
      <c r="Q539" s="16"/>
      <c r="R539" s="16"/>
      <c r="S539" s="16"/>
      <c r="T539" s="16">
        <v>1</v>
      </c>
      <c r="U539" s="16">
        <v>1</v>
      </c>
      <c r="V539" s="16"/>
      <c r="W539" s="16"/>
      <c r="X539" s="16"/>
      <c r="Y539" s="16">
        <v>2</v>
      </c>
      <c r="Z539" s="16"/>
      <c r="AA539" s="16">
        <v>1</v>
      </c>
      <c r="AB539" s="16">
        <v>2</v>
      </c>
      <c r="AC539" s="16">
        <v>3</v>
      </c>
      <c r="AD539" s="16">
        <v>1</v>
      </c>
      <c r="AE539" s="16"/>
      <c r="AF539" s="16"/>
      <c r="AG539" s="16">
        <v>1</v>
      </c>
      <c r="AH539" s="16">
        <v>3</v>
      </c>
      <c r="AI539" s="16">
        <v>17</v>
      </c>
    </row>
    <row r="540" spans="1:35" x14ac:dyDescent="0.2">
      <c r="A540" s="13"/>
      <c r="B540" s="14"/>
      <c r="C540" s="15" t="s">
        <v>94</v>
      </c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>
        <v>1</v>
      </c>
      <c r="Z540" s="16">
        <v>2</v>
      </c>
      <c r="AA540" s="16">
        <v>1</v>
      </c>
      <c r="AB540" s="16"/>
      <c r="AC540" s="16"/>
      <c r="AD540" s="16"/>
      <c r="AE540" s="16"/>
      <c r="AF540" s="16">
        <v>3</v>
      </c>
      <c r="AG540" s="16">
        <v>1</v>
      </c>
      <c r="AH540" s="16">
        <v>2</v>
      </c>
      <c r="AI540" s="16">
        <v>10</v>
      </c>
    </row>
    <row r="541" spans="1:35" x14ac:dyDescent="0.2">
      <c r="A541" s="13"/>
      <c r="B541" s="14"/>
      <c r="C541" s="15" t="s">
        <v>95</v>
      </c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>
        <v>1</v>
      </c>
      <c r="AC541" s="16"/>
      <c r="AD541" s="16">
        <v>1</v>
      </c>
      <c r="AE541" s="16"/>
      <c r="AF541" s="16">
        <v>2</v>
      </c>
      <c r="AG541" s="16"/>
      <c r="AH541" s="16">
        <v>1</v>
      </c>
      <c r="AI541" s="16">
        <v>5</v>
      </c>
    </row>
    <row r="542" spans="1:35" x14ac:dyDescent="0.2">
      <c r="A542" s="13"/>
      <c r="B542" s="14"/>
      <c r="C542" s="15" t="s">
        <v>96</v>
      </c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>
        <v>1</v>
      </c>
      <c r="AC542" s="16"/>
      <c r="AD542" s="16">
        <v>1</v>
      </c>
      <c r="AE542" s="16"/>
      <c r="AF542" s="16"/>
      <c r="AG542" s="16"/>
      <c r="AH542" s="16"/>
      <c r="AI542" s="16">
        <v>2</v>
      </c>
    </row>
    <row r="543" spans="1:35" x14ac:dyDescent="0.2">
      <c r="A543" s="13"/>
      <c r="B543" s="14"/>
      <c r="C543" s="15" t="s">
        <v>97</v>
      </c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>
        <v>2</v>
      </c>
      <c r="AB543" s="16">
        <v>1</v>
      </c>
      <c r="AC543" s="16"/>
      <c r="AD543" s="16"/>
      <c r="AE543" s="16"/>
      <c r="AF543" s="16"/>
      <c r="AG543" s="16"/>
      <c r="AH543" s="16"/>
      <c r="AI543" s="16">
        <v>3</v>
      </c>
    </row>
    <row r="544" spans="1:35" x14ac:dyDescent="0.2">
      <c r="A544" s="13"/>
      <c r="B544" s="14"/>
      <c r="C544" s="15" t="s">
        <v>98</v>
      </c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>
        <v>1</v>
      </c>
      <c r="Q544" s="16"/>
      <c r="R544" s="16"/>
      <c r="S544" s="16"/>
      <c r="T544" s="16"/>
      <c r="U544" s="16"/>
      <c r="V544" s="16"/>
      <c r="W544" s="16"/>
      <c r="X544" s="16"/>
      <c r="Y544" s="16"/>
      <c r="Z544" s="16">
        <v>1</v>
      </c>
      <c r="AA544" s="16"/>
      <c r="AB544" s="16"/>
      <c r="AC544" s="16"/>
      <c r="AD544" s="16"/>
      <c r="AE544" s="16"/>
      <c r="AF544" s="16"/>
      <c r="AG544" s="16"/>
      <c r="AH544" s="16"/>
      <c r="AI544" s="16">
        <v>2</v>
      </c>
    </row>
    <row r="545" spans="1:35" x14ac:dyDescent="0.2">
      <c r="A545" s="13"/>
      <c r="B545" s="14"/>
      <c r="C545" s="15" t="s">
        <v>99</v>
      </c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>
        <v>1</v>
      </c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>
        <v>1</v>
      </c>
      <c r="AI545" s="16">
        <v>2</v>
      </c>
    </row>
    <row r="546" spans="1:35" x14ac:dyDescent="0.2">
      <c r="A546" s="17" t="s">
        <v>109</v>
      </c>
      <c r="B546" s="17"/>
      <c r="C546" s="17"/>
      <c r="D546" s="18"/>
      <c r="E546" s="18"/>
      <c r="F546" s="18"/>
      <c r="G546" s="18"/>
      <c r="H546" s="18"/>
      <c r="I546" s="18"/>
      <c r="J546" s="18"/>
      <c r="K546" s="18"/>
      <c r="L546" s="18"/>
      <c r="M546" s="18">
        <v>38</v>
      </c>
      <c r="N546" s="18">
        <v>28</v>
      </c>
      <c r="O546" s="18">
        <v>29</v>
      </c>
      <c r="P546" s="18">
        <v>24</v>
      </c>
      <c r="Q546" s="18">
        <v>17</v>
      </c>
      <c r="R546" s="18">
        <v>13</v>
      </c>
      <c r="S546" s="18">
        <v>45</v>
      </c>
      <c r="T546" s="18">
        <v>61</v>
      </c>
      <c r="U546" s="18">
        <v>87</v>
      </c>
      <c r="V546" s="18">
        <v>122</v>
      </c>
      <c r="W546" s="18">
        <v>97</v>
      </c>
      <c r="X546" s="18">
        <v>67</v>
      </c>
      <c r="Y546" s="18">
        <v>156</v>
      </c>
      <c r="Z546" s="18">
        <v>177</v>
      </c>
      <c r="AA546" s="18">
        <v>199</v>
      </c>
      <c r="AB546" s="18">
        <v>238</v>
      </c>
      <c r="AC546" s="18">
        <v>210</v>
      </c>
      <c r="AD546" s="18">
        <v>151</v>
      </c>
      <c r="AE546" s="18">
        <v>86</v>
      </c>
      <c r="AF546" s="18">
        <v>232</v>
      </c>
      <c r="AG546" s="18">
        <v>271</v>
      </c>
      <c r="AH546" s="18">
        <v>222</v>
      </c>
      <c r="AI546" s="18">
        <v>2570</v>
      </c>
    </row>
    <row r="547" spans="1:35" x14ac:dyDescent="0.2">
      <c r="A547" s="13" t="s">
        <v>105</v>
      </c>
      <c r="B547" s="14" t="s">
        <v>106</v>
      </c>
      <c r="C547" s="15" t="s">
        <v>21</v>
      </c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>
        <v>1</v>
      </c>
      <c r="AB547" s="16"/>
      <c r="AC547" s="16"/>
      <c r="AD547" s="16"/>
      <c r="AE547" s="16"/>
      <c r="AF547" s="16"/>
      <c r="AG547" s="16"/>
      <c r="AH547" s="16"/>
      <c r="AI547" s="16">
        <v>1</v>
      </c>
    </row>
    <row r="548" spans="1:35" x14ac:dyDescent="0.2">
      <c r="A548" s="13"/>
      <c r="B548" s="14"/>
      <c r="C548" s="15" t="s">
        <v>22</v>
      </c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>
        <v>1</v>
      </c>
      <c r="T548" s="16"/>
      <c r="U548" s="16">
        <v>1</v>
      </c>
      <c r="V548" s="16"/>
      <c r="W548" s="16"/>
      <c r="X548" s="16"/>
      <c r="Y548" s="16">
        <v>1</v>
      </c>
      <c r="Z548" s="16"/>
      <c r="AA548" s="16"/>
      <c r="AB548" s="16"/>
      <c r="AC548" s="16"/>
      <c r="AD548" s="16"/>
      <c r="AE548" s="16"/>
      <c r="AF548" s="16">
        <v>1</v>
      </c>
      <c r="AG548" s="16"/>
      <c r="AH548" s="16"/>
      <c r="AI548" s="16">
        <v>4</v>
      </c>
    </row>
    <row r="549" spans="1:35" x14ac:dyDescent="0.2">
      <c r="A549" s="13"/>
      <c r="B549" s="14"/>
      <c r="C549" s="15" t="s">
        <v>23</v>
      </c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>
        <v>1</v>
      </c>
      <c r="O549" s="16">
        <v>3</v>
      </c>
      <c r="P549" s="16"/>
      <c r="Q549" s="16"/>
      <c r="R549" s="16"/>
      <c r="S549" s="16">
        <v>1</v>
      </c>
      <c r="T549" s="16"/>
      <c r="U549" s="16">
        <v>3</v>
      </c>
      <c r="V549" s="16">
        <v>5</v>
      </c>
      <c r="W549" s="16">
        <v>4</v>
      </c>
      <c r="X549" s="16"/>
      <c r="Y549" s="16">
        <v>1</v>
      </c>
      <c r="Z549" s="16">
        <v>8</v>
      </c>
      <c r="AA549" s="16">
        <v>5</v>
      </c>
      <c r="AB549" s="16">
        <v>3</v>
      </c>
      <c r="AC549" s="16">
        <v>2</v>
      </c>
      <c r="AD549" s="16">
        <v>4</v>
      </c>
      <c r="AE549" s="16"/>
      <c r="AF549" s="16">
        <v>3</v>
      </c>
      <c r="AG549" s="16">
        <v>4</v>
      </c>
      <c r="AH549" s="16">
        <v>4</v>
      </c>
      <c r="AI549" s="16">
        <v>51</v>
      </c>
    </row>
    <row r="550" spans="1:35" x14ac:dyDescent="0.2">
      <c r="A550" s="13"/>
      <c r="B550" s="14"/>
      <c r="C550" s="15" t="s">
        <v>24</v>
      </c>
      <c r="D550" s="16"/>
      <c r="E550" s="16"/>
      <c r="F550" s="16"/>
      <c r="G550" s="16"/>
      <c r="H550" s="16"/>
      <c r="I550" s="16"/>
      <c r="J550" s="16"/>
      <c r="K550" s="16"/>
      <c r="L550" s="16"/>
      <c r="M550" s="16">
        <v>1</v>
      </c>
      <c r="N550" s="16">
        <v>2</v>
      </c>
      <c r="O550" s="16">
        <v>3</v>
      </c>
      <c r="P550" s="16">
        <v>6</v>
      </c>
      <c r="Q550" s="16"/>
      <c r="R550" s="16"/>
      <c r="S550" s="16">
        <v>1</v>
      </c>
      <c r="T550" s="16">
        <v>4</v>
      </c>
      <c r="U550" s="16">
        <v>8</v>
      </c>
      <c r="V550" s="16">
        <v>10</v>
      </c>
      <c r="W550" s="16">
        <v>19</v>
      </c>
      <c r="X550" s="16"/>
      <c r="Y550" s="16">
        <v>15</v>
      </c>
      <c r="Z550" s="16">
        <v>15</v>
      </c>
      <c r="AA550" s="16">
        <v>18</v>
      </c>
      <c r="AB550" s="16">
        <v>18</v>
      </c>
      <c r="AC550" s="16">
        <v>18</v>
      </c>
      <c r="AD550" s="16">
        <v>13</v>
      </c>
      <c r="AE550" s="16">
        <v>3</v>
      </c>
      <c r="AF550" s="16">
        <v>14</v>
      </c>
      <c r="AG550" s="16">
        <v>11</v>
      </c>
      <c r="AH550" s="16">
        <v>16</v>
      </c>
      <c r="AI550" s="16">
        <v>195</v>
      </c>
    </row>
    <row r="551" spans="1:35" x14ac:dyDescent="0.2">
      <c r="A551" s="13"/>
      <c r="B551" s="14"/>
      <c r="C551" s="15" t="s">
        <v>25</v>
      </c>
      <c r="D551" s="16"/>
      <c r="E551" s="16"/>
      <c r="F551" s="16"/>
      <c r="G551" s="16"/>
      <c r="H551" s="16"/>
      <c r="I551" s="16"/>
      <c r="J551" s="16"/>
      <c r="K551" s="16"/>
      <c r="L551" s="16"/>
      <c r="M551" s="16">
        <v>2</v>
      </c>
      <c r="N551" s="16">
        <v>2</v>
      </c>
      <c r="O551" s="16">
        <v>2</v>
      </c>
      <c r="P551" s="16"/>
      <c r="Q551" s="16">
        <v>3</v>
      </c>
      <c r="R551" s="16">
        <v>2</v>
      </c>
      <c r="S551" s="16">
        <v>8</v>
      </c>
      <c r="T551" s="16">
        <v>9</v>
      </c>
      <c r="U551" s="16">
        <v>13</v>
      </c>
      <c r="V551" s="16">
        <v>18</v>
      </c>
      <c r="W551" s="16">
        <v>12</v>
      </c>
      <c r="X551" s="16">
        <v>4</v>
      </c>
      <c r="Y551" s="16">
        <v>24</v>
      </c>
      <c r="Z551" s="16">
        <v>23</v>
      </c>
      <c r="AA551" s="16">
        <v>27</v>
      </c>
      <c r="AB551" s="16">
        <v>32</v>
      </c>
      <c r="AC551" s="16">
        <v>28</v>
      </c>
      <c r="AD551" s="16">
        <v>20</v>
      </c>
      <c r="AE551" s="16"/>
      <c r="AF551" s="16">
        <v>29</v>
      </c>
      <c r="AG551" s="16">
        <v>33</v>
      </c>
      <c r="AH551" s="16">
        <v>29</v>
      </c>
      <c r="AI551" s="16">
        <v>320</v>
      </c>
    </row>
    <row r="552" spans="1:35" x14ac:dyDescent="0.2">
      <c r="A552" s="13"/>
      <c r="B552" s="14"/>
      <c r="C552" s="15" t="s">
        <v>26</v>
      </c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>
        <v>1</v>
      </c>
      <c r="Q552" s="16"/>
      <c r="R552" s="16">
        <v>1</v>
      </c>
      <c r="S552" s="16">
        <v>1</v>
      </c>
      <c r="T552" s="16">
        <v>3</v>
      </c>
      <c r="U552" s="16">
        <v>9</v>
      </c>
      <c r="V552" s="16">
        <v>17</v>
      </c>
      <c r="W552" s="16">
        <v>14</v>
      </c>
      <c r="X552" s="16">
        <v>2</v>
      </c>
      <c r="Y552" s="16">
        <v>16</v>
      </c>
      <c r="Z552" s="16">
        <v>28</v>
      </c>
      <c r="AA552" s="16">
        <v>26</v>
      </c>
      <c r="AB552" s="16">
        <v>38</v>
      </c>
      <c r="AC552" s="16">
        <v>24</v>
      </c>
      <c r="AD552" s="16">
        <v>10</v>
      </c>
      <c r="AE552" s="16">
        <v>2</v>
      </c>
      <c r="AF552" s="16">
        <v>28</v>
      </c>
      <c r="AG552" s="16">
        <v>24</v>
      </c>
      <c r="AH552" s="16">
        <v>38</v>
      </c>
      <c r="AI552" s="16">
        <v>282</v>
      </c>
    </row>
    <row r="553" spans="1:35" x14ac:dyDescent="0.2">
      <c r="A553" s="13"/>
      <c r="B553" s="14"/>
      <c r="C553" s="15" t="s">
        <v>27</v>
      </c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>
        <v>1</v>
      </c>
      <c r="O553" s="16">
        <v>4</v>
      </c>
      <c r="P553" s="16">
        <v>3</v>
      </c>
      <c r="Q553" s="16"/>
      <c r="R553" s="16"/>
      <c r="S553" s="16">
        <v>4</v>
      </c>
      <c r="T553" s="16">
        <v>9</v>
      </c>
      <c r="U553" s="16">
        <v>14</v>
      </c>
      <c r="V553" s="16">
        <v>22</v>
      </c>
      <c r="W553" s="16">
        <v>4</v>
      </c>
      <c r="X553" s="16"/>
      <c r="Y553" s="16">
        <v>33</v>
      </c>
      <c r="Z553" s="16">
        <v>36</v>
      </c>
      <c r="AA553" s="16">
        <v>37</v>
      </c>
      <c r="AB553" s="16">
        <v>39</v>
      </c>
      <c r="AC553" s="16">
        <v>34</v>
      </c>
      <c r="AD553" s="16">
        <v>11</v>
      </c>
      <c r="AE553" s="16">
        <v>1</v>
      </c>
      <c r="AF553" s="16">
        <v>40</v>
      </c>
      <c r="AG553" s="16">
        <v>46</v>
      </c>
      <c r="AH553" s="16">
        <v>32</v>
      </c>
      <c r="AI553" s="16">
        <v>370</v>
      </c>
    </row>
    <row r="554" spans="1:35" x14ac:dyDescent="0.2">
      <c r="A554" s="13"/>
      <c r="B554" s="14"/>
      <c r="C554" s="15" t="s">
        <v>28</v>
      </c>
      <c r="D554" s="16"/>
      <c r="E554" s="16"/>
      <c r="F554" s="16"/>
      <c r="G554" s="16"/>
      <c r="H554" s="16"/>
      <c r="I554" s="16"/>
      <c r="J554" s="16"/>
      <c r="K554" s="16"/>
      <c r="L554" s="16"/>
      <c r="M554" s="16">
        <v>1</v>
      </c>
      <c r="N554" s="16">
        <v>1</v>
      </c>
      <c r="O554" s="16">
        <v>3</v>
      </c>
      <c r="P554" s="16">
        <v>1</v>
      </c>
      <c r="Q554" s="16"/>
      <c r="R554" s="16">
        <v>1</v>
      </c>
      <c r="S554" s="16">
        <v>10</v>
      </c>
      <c r="T554" s="16">
        <v>11</v>
      </c>
      <c r="U554" s="16">
        <v>27</v>
      </c>
      <c r="V554" s="16">
        <v>28</v>
      </c>
      <c r="W554" s="16">
        <v>8</v>
      </c>
      <c r="X554" s="16">
        <v>2</v>
      </c>
      <c r="Y554" s="16">
        <v>42</v>
      </c>
      <c r="Z554" s="16">
        <v>66</v>
      </c>
      <c r="AA554" s="16">
        <v>50</v>
      </c>
      <c r="AB554" s="16">
        <v>45</v>
      </c>
      <c r="AC554" s="16">
        <v>57</v>
      </c>
      <c r="AD554" s="16">
        <v>23</v>
      </c>
      <c r="AE554" s="16">
        <v>2</v>
      </c>
      <c r="AF554" s="16">
        <v>63</v>
      </c>
      <c r="AG554" s="16">
        <v>62</v>
      </c>
      <c r="AH554" s="16">
        <v>70</v>
      </c>
      <c r="AI554" s="16">
        <v>573</v>
      </c>
    </row>
    <row r="555" spans="1:35" x14ac:dyDescent="0.2">
      <c r="A555" s="13"/>
      <c r="B555" s="14"/>
      <c r="C555" s="15" t="s">
        <v>29</v>
      </c>
      <c r="D555" s="16"/>
      <c r="E555" s="16"/>
      <c r="F555" s="16"/>
      <c r="G555" s="16"/>
      <c r="H555" s="16"/>
      <c r="I555" s="16"/>
      <c r="J555" s="16"/>
      <c r="K555" s="16"/>
      <c r="L555" s="16"/>
      <c r="M555" s="16">
        <v>3</v>
      </c>
      <c r="N555" s="16">
        <v>5</v>
      </c>
      <c r="O555" s="16">
        <v>6</v>
      </c>
      <c r="P555" s="16">
        <v>1</v>
      </c>
      <c r="Q555" s="16">
        <v>3</v>
      </c>
      <c r="R555" s="16">
        <v>1</v>
      </c>
      <c r="S555" s="16">
        <v>4</v>
      </c>
      <c r="T555" s="16">
        <v>20</v>
      </c>
      <c r="U555" s="16">
        <v>26</v>
      </c>
      <c r="V555" s="16">
        <v>34</v>
      </c>
      <c r="W555" s="16">
        <v>19</v>
      </c>
      <c r="X555" s="16">
        <v>8</v>
      </c>
      <c r="Y555" s="16">
        <v>42</v>
      </c>
      <c r="Z555" s="16">
        <v>60</v>
      </c>
      <c r="AA555" s="16">
        <v>66</v>
      </c>
      <c r="AB555" s="16">
        <v>61</v>
      </c>
      <c r="AC555" s="16">
        <v>59</v>
      </c>
      <c r="AD555" s="16">
        <v>29</v>
      </c>
      <c r="AE555" s="16">
        <v>13</v>
      </c>
      <c r="AF555" s="16">
        <v>91</v>
      </c>
      <c r="AG555" s="16">
        <v>82</v>
      </c>
      <c r="AH555" s="16">
        <v>83</v>
      </c>
      <c r="AI555" s="16">
        <v>716</v>
      </c>
    </row>
    <row r="556" spans="1:35" x14ac:dyDescent="0.2">
      <c r="A556" s="13"/>
      <c r="B556" s="14"/>
      <c r="C556" s="15" t="s">
        <v>30</v>
      </c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>
        <v>3</v>
      </c>
      <c r="O556" s="16">
        <v>2</v>
      </c>
      <c r="P556" s="16">
        <v>3</v>
      </c>
      <c r="Q556" s="16"/>
      <c r="R556" s="16">
        <v>3</v>
      </c>
      <c r="S556" s="16">
        <v>12</v>
      </c>
      <c r="T556" s="16">
        <v>16</v>
      </c>
      <c r="U556" s="16">
        <v>23</v>
      </c>
      <c r="V556" s="16">
        <v>40</v>
      </c>
      <c r="W556" s="16">
        <v>27</v>
      </c>
      <c r="X556" s="16">
        <v>7</v>
      </c>
      <c r="Y556" s="16">
        <v>57</v>
      </c>
      <c r="Z556" s="16">
        <v>62</v>
      </c>
      <c r="AA556" s="16">
        <v>74</v>
      </c>
      <c r="AB556" s="16">
        <v>74</v>
      </c>
      <c r="AC556" s="16">
        <v>74</v>
      </c>
      <c r="AD556" s="16">
        <v>30</v>
      </c>
      <c r="AE556" s="16">
        <v>1</v>
      </c>
      <c r="AF556" s="16">
        <v>63</v>
      </c>
      <c r="AG556" s="16">
        <v>81</v>
      </c>
      <c r="AH556" s="16">
        <v>69</v>
      </c>
      <c r="AI556" s="16">
        <v>721</v>
      </c>
    </row>
    <row r="557" spans="1:35" x14ac:dyDescent="0.2">
      <c r="A557" s="13"/>
      <c r="B557" s="14"/>
      <c r="C557" s="15" t="s">
        <v>31</v>
      </c>
      <c r="D557" s="16"/>
      <c r="E557" s="16"/>
      <c r="F557" s="16"/>
      <c r="G557" s="16"/>
      <c r="H557" s="16"/>
      <c r="I557" s="16"/>
      <c r="J557" s="16"/>
      <c r="K557" s="16"/>
      <c r="L557" s="16"/>
      <c r="M557" s="16">
        <v>4</v>
      </c>
      <c r="N557" s="16">
        <v>1</v>
      </c>
      <c r="O557" s="16">
        <v>7</v>
      </c>
      <c r="P557" s="16">
        <v>3</v>
      </c>
      <c r="Q557" s="16">
        <v>3</v>
      </c>
      <c r="R557" s="16">
        <v>3</v>
      </c>
      <c r="S557" s="16">
        <v>19</v>
      </c>
      <c r="T557" s="16">
        <v>16</v>
      </c>
      <c r="U557" s="16">
        <v>28</v>
      </c>
      <c r="V557" s="16">
        <v>42</v>
      </c>
      <c r="W557" s="16">
        <v>18</v>
      </c>
      <c r="X557" s="16">
        <v>1</v>
      </c>
      <c r="Y557" s="16">
        <v>56</v>
      </c>
      <c r="Z557" s="16">
        <v>59</v>
      </c>
      <c r="AA557" s="16">
        <v>56</v>
      </c>
      <c r="AB557" s="16">
        <v>78</v>
      </c>
      <c r="AC557" s="16">
        <v>60</v>
      </c>
      <c r="AD557" s="16">
        <v>25</v>
      </c>
      <c r="AE557" s="16">
        <v>9</v>
      </c>
      <c r="AF557" s="16">
        <v>78</v>
      </c>
      <c r="AG557" s="16">
        <v>73</v>
      </c>
      <c r="AH557" s="16">
        <v>78</v>
      </c>
      <c r="AI557" s="16">
        <v>717</v>
      </c>
    </row>
    <row r="558" spans="1:35" x14ac:dyDescent="0.2">
      <c r="A558" s="13"/>
      <c r="B558" s="14"/>
      <c r="C558" s="15" t="s">
        <v>32</v>
      </c>
      <c r="D558" s="16"/>
      <c r="E558" s="16"/>
      <c r="F558" s="16"/>
      <c r="G558" s="16"/>
      <c r="H558" s="16"/>
      <c r="I558" s="16"/>
      <c r="J558" s="16"/>
      <c r="K558" s="16"/>
      <c r="L558" s="16"/>
      <c r="M558" s="16">
        <v>1</v>
      </c>
      <c r="N558" s="16">
        <v>1</v>
      </c>
      <c r="O558" s="16">
        <v>7</v>
      </c>
      <c r="P558" s="16">
        <v>3</v>
      </c>
      <c r="Q558" s="16"/>
      <c r="R558" s="16"/>
      <c r="S558" s="16">
        <v>5</v>
      </c>
      <c r="T558" s="16">
        <v>26</v>
      </c>
      <c r="U558" s="16">
        <v>30</v>
      </c>
      <c r="V558" s="16">
        <v>21</v>
      </c>
      <c r="W558" s="16">
        <v>18</v>
      </c>
      <c r="X558" s="16">
        <v>3</v>
      </c>
      <c r="Y558" s="16">
        <v>41</v>
      </c>
      <c r="Z558" s="16">
        <v>53</v>
      </c>
      <c r="AA558" s="16">
        <v>69</v>
      </c>
      <c r="AB558" s="16">
        <v>61</v>
      </c>
      <c r="AC558" s="16">
        <v>54</v>
      </c>
      <c r="AD558" s="16">
        <v>42</v>
      </c>
      <c r="AE558" s="16">
        <v>4</v>
      </c>
      <c r="AF558" s="16">
        <v>66</v>
      </c>
      <c r="AG558" s="16">
        <v>72</v>
      </c>
      <c r="AH558" s="16">
        <v>90</v>
      </c>
      <c r="AI558" s="16">
        <v>667</v>
      </c>
    </row>
    <row r="559" spans="1:35" x14ac:dyDescent="0.2">
      <c r="A559" s="13"/>
      <c r="B559" s="14"/>
      <c r="C559" s="15" t="s">
        <v>33</v>
      </c>
      <c r="D559" s="16"/>
      <c r="E559" s="16"/>
      <c r="F559" s="16"/>
      <c r="G559" s="16"/>
      <c r="H559" s="16"/>
      <c r="I559" s="16"/>
      <c r="J559" s="16"/>
      <c r="K559" s="16"/>
      <c r="L559" s="16"/>
      <c r="M559" s="16">
        <v>1</v>
      </c>
      <c r="N559" s="16">
        <v>9</v>
      </c>
      <c r="O559" s="16">
        <v>9</v>
      </c>
      <c r="P559" s="16"/>
      <c r="Q559" s="16">
        <v>1</v>
      </c>
      <c r="R559" s="16">
        <v>1</v>
      </c>
      <c r="S559" s="16">
        <v>8</v>
      </c>
      <c r="T559" s="16">
        <v>14</v>
      </c>
      <c r="U559" s="16">
        <v>32</v>
      </c>
      <c r="V559" s="16">
        <v>42</v>
      </c>
      <c r="W559" s="16">
        <v>26</v>
      </c>
      <c r="X559" s="16">
        <v>5</v>
      </c>
      <c r="Y559" s="16">
        <v>53</v>
      </c>
      <c r="Z559" s="16">
        <v>66</v>
      </c>
      <c r="AA559" s="16">
        <v>63</v>
      </c>
      <c r="AB559" s="16">
        <v>76</v>
      </c>
      <c r="AC559" s="16">
        <v>73</v>
      </c>
      <c r="AD559" s="16">
        <v>26</v>
      </c>
      <c r="AE559" s="16">
        <v>2</v>
      </c>
      <c r="AF559" s="16">
        <v>78</v>
      </c>
      <c r="AG559" s="16">
        <v>83</v>
      </c>
      <c r="AH559" s="16">
        <v>60</v>
      </c>
      <c r="AI559" s="16">
        <v>728</v>
      </c>
    </row>
    <row r="560" spans="1:35" x14ac:dyDescent="0.2">
      <c r="A560" s="13"/>
      <c r="B560" s="14"/>
      <c r="C560" s="15" t="s">
        <v>34</v>
      </c>
      <c r="D560" s="16"/>
      <c r="E560" s="16"/>
      <c r="F560" s="16"/>
      <c r="G560" s="16"/>
      <c r="H560" s="16"/>
      <c r="I560" s="16"/>
      <c r="J560" s="16"/>
      <c r="K560" s="16"/>
      <c r="L560" s="16"/>
      <c r="M560" s="16">
        <v>1</v>
      </c>
      <c r="N560" s="16">
        <v>5</v>
      </c>
      <c r="O560" s="16">
        <v>5</v>
      </c>
      <c r="P560" s="16">
        <v>5</v>
      </c>
      <c r="Q560" s="16">
        <v>1</v>
      </c>
      <c r="R560" s="16">
        <v>2</v>
      </c>
      <c r="S560" s="16">
        <v>22</v>
      </c>
      <c r="T560" s="16">
        <v>14</v>
      </c>
      <c r="U560" s="16">
        <v>31</v>
      </c>
      <c r="V560" s="16">
        <v>34</v>
      </c>
      <c r="W560" s="16">
        <v>21</v>
      </c>
      <c r="X560" s="16">
        <v>6</v>
      </c>
      <c r="Y560" s="16">
        <v>69</v>
      </c>
      <c r="Z560" s="16">
        <v>67</v>
      </c>
      <c r="AA560" s="16">
        <v>70</v>
      </c>
      <c r="AB560" s="16">
        <v>55</v>
      </c>
      <c r="AC560" s="16">
        <v>76</v>
      </c>
      <c r="AD560" s="16">
        <v>32</v>
      </c>
      <c r="AE560" s="16">
        <v>4</v>
      </c>
      <c r="AF560" s="16">
        <v>66</v>
      </c>
      <c r="AG560" s="16">
        <v>103</v>
      </c>
      <c r="AH560" s="16">
        <v>101</v>
      </c>
      <c r="AI560" s="16">
        <v>790</v>
      </c>
    </row>
    <row r="561" spans="1:35" x14ac:dyDescent="0.2">
      <c r="A561" s="13"/>
      <c r="B561" s="14"/>
      <c r="C561" s="15" t="s">
        <v>35</v>
      </c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>
        <v>3</v>
      </c>
      <c r="O561" s="16">
        <v>3</v>
      </c>
      <c r="P561" s="16">
        <v>2</v>
      </c>
      <c r="Q561" s="16">
        <v>1</v>
      </c>
      <c r="R561" s="16">
        <v>1</v>
      </c>
      <c r="S561" s="16">
        <v>19</v>
      </c>
      <c r="T561" s="16">
        <v>14</v>
      </c>
      <c r="U561" s="16">
        <v>26</v>
      </c>
      <c r="V561" s="16">
        <v>36</v>
      </c>
      <c r="W561" s="16">
        <v>14</v>
      </c>
      <c r="X561" s="16">
        <v>4</v>
      </c>
      <c r="Y561" s="16">
        <v>35</v>
      </c>
      <c r="Z561" s="16">
        <v>42</v>
      </c>
      <c r="AA561" s="16">
        <v>55</v>
      </c>
      <c r="AB561" s="16">
        <v>57</v>
      </c>
      <c r="AC561" s="16">
        <v>58</v>
      </c>
      <c r="AD561" s="16">
        <v>27</v>
      </c>
      <c r="AE561" s="16">
        <v>8</v>
      </c>
      <c r="AF561" s="16">
        <v>72</v>
      </c>
      <c r="AG561" s="16">
        <v>62</v>
      </c>
      <c r="AH561" s="16">
        <v>66</v>
      </c>
      <c r="AI561" s="16">
        <v>605</v>
      </c>
    </row>
    <row r="562" spans="1:35" x14ac:dyDescent="0.2">
      <c r="A562" s="13"/>
      <c r="B562" s="14"/>
      <c r="C562" s="15" t="s">
        <v>36</v>
      </c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>
        <v>5</v>
      </c>
      <c r="O562" s="16">
        <v>3</v>
      </c>
      <c r="P562" s="16">
        <v>2</v>
      </c>
      <c r="Q562" s="16"/>
      <c r="R562" s="16"/>
      <c r="S562" s="16">
        <v>7</v>
      </c>
      <c r="T562" s="16">
        <v>20</v>
      </c>
      <c r="U562" s="16">
        <v>13</v>
      </c>
      <c r="V562" s="16">
        <v>12</v>
      </c>
      <c r="W562" s="16">
        <v>14</v>
      </c>
      <c r="X562" s="16">
        <v>2</v>
      </c>
      <c r="Y562" s="16">
        <v>23</v>
      </c>
      <c r="Z562" s="16">
        <v>21</v>
      </c>
      <c r="AA562" s="16">
        <v>37</v>
      </c>
      <c r="AB562" s="16">
        <v>41</v>
      </c>
      <c r="AC562" s="16">
        <v>32</v>
      </c>
      <c r="AD562" s="16">
        <v>31</v>
      </c>
      <c r="AE562" s="16">
        <v>3</v>
      </c>
      <c r="AF562" s="16">
        <v>43</v>
      </c>
      <c r="AG562" s="16">
        <v>58</v>
      </c>
      <c r="AH562" s="16">
        <v>30</v>
      </c>
      <c r="AI562" s="16">
        <v>397</v>
      </c>
    </row>
    <row r="563" spans="1:35" x14ac:dyDescent="0.2">
      <c r="A563" s="13"/>
      <c r="B563" s="14"/>
      <c r="C563" s="15" t="s">
        <v>37</v>
      </c>
      <c r="D563" s="16"/>
      <c r="E563" s="16"/>
      <c r="F563" s="16"/>
      <c r="G563" s="16"/>
      <c r="H563" s="16"/>
      <c r="I563" s="16"/>
      <c r="J563" s="16"/>
      <c r="K563" s="16"/>
      <c r="L563" s="16"/>
      <c r="M563" s="16">
        <v>3</v>
      </c>
      <c r="N563" s="16">
        <v>2</v>
      </c>
      <c r="O563" s="16">
        <v>4</v>
      </c>
      <c r="P563" s="16">
        <v>2</v>
      </c>
      <c r="Q563" s="16">
        <v>3</v>
      </c>
      <c r="R563" s="16">
        <v>2</v>
      </c>
      <c r="S563" s="16">
        <v>4</v>
      </c>
      <c r="T563" s="16">
        <v>8</v>
      </c>
      <c r="U563" s="16">
        <v>15</v>
      </c>
      <c r="V563" s="16">
        <v>16</v>
      </c>
      <c r="W563" s="16">
        <v>18</v>
      </c>
      <c r="X563" s="16">
        <v>3</v>
      </c>
      <c r="Y563" s="16">
        <v>27</v>
      </c>
      <c r="Z563" s="16">
        <v>26</v>
      </c>
      <c r="AA563" s="16">
        <v>29</v>
      </c>
      <c r="AB563" s="16">
        <v>25</v>
      </c>
      <c r="AC563" s="16">
        <v>39</v>
      </c>
      <c r="AD563" s="16">
        <v>19</v>
      </c>
      <c r="AE563" s="16">
        <v>7</v>
      </c>
      <c r="AF563" s="16">
        <v>35</v>
      </c>
      <c r="AG563" s="16">
        <v>40</v>
      </c>
      <c r="AH563" s="16">
        <v>59</v>
      </c>
      <c r="AI563" s="16">
        <v>386</v>
      </c>
    </row>
    <row r="564" spans="1:35" x14ac:dyDescent="0.2">
      <c r="A564" s="13"/>
      <c r="B564" s="14"/>
      <c r="C564" s="15" t="s">
        <v>38</v>
      </c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>
        <v>4</v>
      </c>
      <c r="O564" s="16">
        <v>4</v>
      </c>
      <c r="P564" s="16">
        <v>3</v>
      </c>
      <c r="Q564" s="16">
        <v>3</v>
      </c>
      <c r="R564" s="16">
        <v>4</v>
      </c>
      <c r="S564" s="16">
        <v>6</v>
      </c>
      <c r="T564" s="16">
        <v>9</v>
      </c>
      <c r="U564" s="16">
        <v>11</v>
      </c>
      <c r="V564" s="16">
        <v>12</v>
      </c>
      <c r="W564" s="16">
        <v>25</v>
      </c>
      <c r="X564" s="16">
        <v>7</v>
      </c>
      <c r="Y564" s="16">
        <v>21</v>
      </c>
      <c r="Z564" s="16">
        <v>20</v>
      </c>
      <c r="AA564" s="16">
        <v>31</v>
      </c>
      <c r="AB564" s="16">
        <v>31</v>
      </c>
      <c r="AC564" s="16">
        <v>46</v>
      </c>
      <c r="AD564" s="16">
        <v>26</v>
      </c>
      <c r="AE564" s="16">
        <v>7</v>
      </c>
      <c r="AF564" s="16">
        <v>41</v>
      </c>
      <c r="AG564" s="16">
        <v>39</v>
      </c>
      <c r="AH564" s="16">
        <v>32</v>
      </c>
      <c r="AI564" s="16">
        <v>382</v>
      </c>
    </row>
    <row r="565" spans="1:35" x14ac:dyDescent="0.2">
      <c r="A565" s="13"/>
      <c r="B565" s="14"/>
      <c r="C565" s="15" t="s">
        <v>39</v>
      </c>
      <c r="D565" s="16"/>
      <c r="E565" s="16"/>
      <c r="F565" s="16"/>
      <c r="G565" s="16"/>
      <c r="H565" s="16"/>
      <c r="I565" s="16"/>
      <c r="J565" s="16"/>
      <c r="K565" s="16"/>
      <c r="L565" s="16"/>
      <c r="M565" s="16">
        <v>2</v>
      </c>
      <c r="N565" s="16">
        <v>2</v>
      </c>
      <c r="O565" s="16">
        <v>4</v>
      </c>
      <c r="P565" s="16">
        <v>2</v>
      </c>
      <c r="Q565" s="16">
        <v>3</v>
      </c>
      <c r="R565" s="16">
        <v>2</v>
      </c>
      <c r="S565" s="16">
        <v>1</v>
      </c>
      <c r="T565" s="16">
        <v>8</v>
      </c>
      <c r="U565" s="16">
        <v>9</v>
      </c>
      <c r="V565" s="16">
        <v>12</v>
      </c>
      <c r="W565" s="16">
        <v>14</v>
      </c>
      <c r="X565" s="16">
        <v>7</v>
      </c>
      <c r="Y565" s="16">
        <v>13</v>
      </c>
      <c r="Z565" s="16">
        <v>19</v>
      </c>
      <c r="AA565" s="16">
        <v>23</v>
      </c>
      <c r="AB565" s="16">
        <v>29</v>
      </c>
      <c r="AC565" s="16">
        <v>20</v>
      </c>
      <c r="AD565" s="16">
        <v>35</v>
      </c>
      <c r="AE565" s="16">
        <v>16</v>
      </c>
      <c r="AF565" s="16">
        <v>20</v>
      </c>
      <c r="AG565" s="16">
        <v>33</v>
      </c>
      <c r="AH565" s="16">
        <v>37</v>
      </c>
      <c r="AI565" s="16">
        <v>311</v>
      </c>
    </row>
    <row r="566" spans="1:35" x14ac:dyDescent="0.2">
      <c r="A566" s="13"/>
      <c r="B566" s="14"/>
      <c r="C566" s="15" t="s">
        <v>40</v>
      </c>
      <c r="D566" s="16"/>
      <c r="E566" s="16"/>
      <c r="F566" s="16"/>
      <c r="G566" s="16"/>
      <c r="H566" s="16"/>
      <c r="I566" s="16"/>
      <c r="J566" s="16"/>
      <c r="K566" s="16"/>
      <c r="L566" s="16"/>
      <c r="M566" s="16">
        <v>1</v>
      </c>
      <c r="N566" s="16">
        <v>6</v>
      </c>
      <c r="O566" s="16">
        <v>3</v>
      </c>
      <c r="P566" s="16">
        <v>1</v>
      </c>
      <c r="Q566" s="16">
        <v>4</v>
      </c>
      <c r="R566" s="16"/>
      <c r="S566" s="16">
        <v>1</v>
      </c>
      <c r="T566" s="16">
        <v>5</v>
      </c>
      <c r="U566" s="16">
        <v>12</v>
      </c>
      <c r="V566" s="16">
        <v>13</v>
      </c>
      <c r="W566" s="16">
        <v>22</v>
      </c>
      <c r="X566" s="16">
        <v>4</v>
      </c>
      <c r="Y566" s="16">
        <v>11</v>
      </c>
      <c r="Z566" s="16">
        <v>25</v>
      </c>
      <c r="AA566" s="16">
        <v>17</v>
      </c>
      <c r="AB566" s="16">
        <v>25</v>
      </c>
      <c r="AC566" s="16">
        <v>25</v>
      </c>
      <c r="AD566" s="16">
        <v>28</v>
      </c>
      <c r="AE566" s="16">
        <v>9</v>
      </c>
      <c r="AF566" s="16">
        <v>19</v>
      </c>
      <c r="AG566" s="16">
        <v>33</v>
      </c>
      <c r="AH566" s="16">
        <v>17</v>
      </c>
      <c r="AI566" s="16">
        <v>281</v>
      </c>
    </row>
    <row r="567" spans="1:35" x14ac:dyDescent="0.2">
      <c r="A567" s="13"/>
      <c r="B567" s="14"/>
      <c r="C567" s="15" t="s">
        <v>41</v>
      </c>
      <c r="D567" s="16"/>
      <c r="E567" s="16"/>
      <c r="F567" s="16"/>
      <c r="G567" s="16"/>
      <c r="H567" s="16"/>
      <c r="I567" s="16"/>
      <c r="J567" s="16"/>
      <c r="K567" s="16"/>
      <c r="L567" s="16"/>
      <c r="M567" s="16">
        <v>1</v>
      </c>
      <c r="N567" s="16">
        <v>5</v>
      </c>
      <c r="O567" s="16">
        <v>5</v>
      </c>
      <c r="P567" s="16">
        <v>6</v>
      </c>
      <c r="Q567" s="16">
        <v>3</v>
      </c>
      <c r="R567" s="16"/>
      <c r="S567" s="16">
        <v>3</v>
      </c>
      <c r="T567" s="16">
        <v>9</v>
      </c>
      <c r="U567" s="16">
        <v>11</v>
      </c>
      <c r="V567" s="16">
        <v>9</v>
      </c>
      <c r="W567" s="16">
        <v>21</v>
      </c>
      <c r="X567" s="16">
        <v>9</v>
      </c>
      <c r="Y567" s="16">
        <v>20</v>
      </c>
      <c r="Z567" s="16">
        <v>15</v>
      </c>
      <c r="AA567" s="16">
        <v>22</v>
      </c>
      <c r="AB567" s="16">
        <v>25</v>
      </c>
      <c r="AC567" s="16">
        <v>26</v>
      </c>
      <c r="AD567" s="16">
        <v>25</v>
      </c>
      <c r="AE567" s="16">
        <v>7</v>
      </c>
      <c r="AF567" s="16">
        <v>23</v>
      </c>
      <c r="AG567" s="16">
        <v>27</v>
      </c>
      <c r="AH567" s="16">
        <v>28</v>
      </c>
      <c r="AI567" s="16">
        <v>300</v>
      </c>
    </row>
    <row r="568" spans="1:35" x14ac:dyDescent="0.2">
      <c r="A568" s="13"/>
      <c r="B568" s="14"/>
      <c r="C568" s="15" t="s">
        <v>42</v>
      </c>
      <c r="D568" s="16"/>
      <c r="E568" s="16"/>
      <c r="F568" s="16"/>
      <c r="G568" s="16"/>
      <c r="H568" s="16"/>
      <c r="I568" s="16"/>
      <c r="J568" s="16"/>
      <c r="K568" s="16"/>
      <c r="L568" s="16"/>
      <c r="M568" s="16">
        <v>4</v>
      </c>
      <c r="N568" s="16">
        <v>5</v>
      </c>
      <c r="O568" s="16">
        <v>3</v>
      </c>
      <c r="P568" s="16">
        <v>1</v>
      </c>
      <c r="Q568" s="16">
        <v>1</v>
      </c>
      <c r="R568" s="16"/>
      <c r="S568" s="16">
        <v>4</v>
      </c>
      <c r="T568" s="16">
        <v>4</v>
      </c>
      <c r="U568" s="16">
        <v>9</v>
      </c>
      <c r="V568" s="16">
        <v>1</v>
      </c>
      <c r="W568" s="16">
        <v>12</v>
      </c>
      <c r="X568" s="16">
        <v>5</v>
      </c>
      <c r="Y568" s="16">
        <v>8</v>
      </c>
      <c r="Z568" s="16">
        <v>15</v>
      </c>
      <c r="AA568" s="16">
        <v>20</v>
      </c>
      <c r="AB568" s="16">
        <v>24</v>
      </c>
      <c r="AC568" s="16">
        <v>29</v>
      </c>
      <c r="AD568" s="16">
        <v>20</v>
      </c>
      <c r="AE568" s="16">
        <v>11</v>
      </c>
      <c r="AF568" s="16">
        <v>29</v>
      </c>
      <c r="AG568" s="16">
        <v>18</v>
      </c>
      <c r="AH568" s="16">
        <v>23</v>
      </c>
      <c r="AI568" s="16">
        <v>246</v>
      </c>
    </row>
    <row r="569" spans="1:35" x14ac:dyDescent="0.2">
      <c r="A569" s="13"/>
      <c r="B569" s="14"/>
      <c r="C569" s="15" t="s">
        <v>43</v>
      </c>
      <c r="D569" s="16"/>
      <c r="E569" s="16"/>
      <c r="F569" s="16"/>
      <c r="G569" s="16"/>
      <c r="H569" s="16"/>
      <c r="I569" s="16"/>
      <c r="J569" s="16"/>
      <c r="K569" s="16"/>
      <c r="L569" s="16"/>
      <c r="M569" s="16">
        <v>1</v>
      </c>
      <c r="N569" s="16">
        <v>3</v>
      </c>
      <c r="O569" s="16">
        <v>2</v>
      </c>
      <c r="P569" s="16">
        <v>2</v>
      </c>
      <c r="Q569" s="16">
        <v>2</v>
      </c>
      <c r="R569" s="16">
        <v>2</v>
      </c>
      <c r="S569" s="16">
        <v>3</v>
      </c>
      <c r="T569" s="16">
        <v>3</v>
      </c>
      <c r="U569" s="16">
        <v>9</v>
      </c>
      <c r="V569" s="16">
        <v>9</v>
      </c>
      <c r="W569" s="16">
        <v>11</v>
      </c>
      <c r="X569" s="16">
        <v>8</v>
      </c>
      <c r="Y569" s="16">
        <v>13</v>
      </c>
      <c r="Z569" s="16">
        <v>15</v>
      </c>
      <c r="AA569" s="16">
        <v>20</v>
      </c>
      <c r="AB569" s="16">
        <v>23</v>
      </c>
      <c r="AC569" s="16">
        <v>23</v>
      </c>
      <c r="AD569" s="16">
        <v>19</v>
      </c>
      <c r="AE569" s="16">
        <v>4</v>
      </c>
      <c r="AF569" s="16">
        <v>20</v>
      </c>
      <c r="AG569" s="16">
        <v>23</v>
      </c>
      <c r="AH569" s="16">
        <v>25</v>
      </c>
      <c r="AI569" s="16">
        <v>240</v>
      </c>
    </row>
    <row r="570" spans="1:35" x14ac:dyDescent="0.2">
      <c r="A570" s="13"/>
      <c r="B570" s="14"/>
      <c r="C570" s="15" t="s">
        <v>44</v>
      </c>
      <c r="D570" s="16"/>
      <c r="E570" s="16"/>
      <c r="F570" s="16"/>
      <c r="G570" s="16"/>
      <c r="H570" s="16"/>
      <c r="I570" s="16"/>
      <c r="J570" s="16"/>
      <c r="K570" s="16"/>
      <c r="L570" s="16"/>
      <c r="M570" s="16">
        <v>1</v>
      </c>
      <c r="N570" s="16">
        <v>1</v>
      </c>
      <c r="O570" s="16">
        <v>5</v>
      </c>
      <c r="P570" s="16">
        <v>10</v>
      </c>
      <c r="Q570" s="16">
        <v>3</v>
      </c>
      <c r="R570" s="16">
        <v>5</v>
      </c>
      <c r="S570" s="16">
        <v>2</v>
      </c>
      <c r="T570" s="16">
        <v>1</v>
      </c>
      <c r="U570" s="16">
        <v>9</v>
      </c>
      <c r="V570" s="16">
        <v>11</v>
      </c>
      <c r="W570" s="16">
        <v>8</v>
      </c>
      <c r="X570" s="16">
        <v>6</v>
      </c>
      <c r="Y570" s="16">
        <v>12</v>
      </c>
      <c r="Z570" s="16">
        <v>26</v>
      </c>
      <c r="AA570" s="16">
        <v>12</v>
      </c>
      <c r="AB570" s="16">
        <v>29</v>
      </c>
      <c r="AC570" s="16">
        <v>29</v>
      </c>
      <c r="AD570" s="16">
        <v>19</v>
      </c>
      <c r="AE570" s="16">
        <v>14</v>
      </c>
      <c r="AF570" s="16">
        <v>20</v>
      </c>
      <c r="AG570" s="16">
        <v>35</v>
      </c>
      <c r="AH570" s="16">
        <v>23</v>
      </c>
      <c r="AI570" s="16">
        <v>281</v>
      </c>
    </row>
    <row r="571" spans="1:35" x14ac:dyDescent="0.2">
      <c r="A571" s="13"/>
      <c r="B571" s="14"/>
      <c r="C571" s="15" t="s">
        <v>45</v>
      </c>
      <c r="D571" s="16"/>
      <c r="E571" s="16"/>
      <c r="F571" s="16"/>
      <c r="G571" s="16"/>
      <c r="H571" s="16"/>
      <c r="I571" s="16"/>
      <c r="J571" s="16"/>
      <c r="K571" s="16"/>
      <c r="L571" s="16"/>
      <c r="M571" s="16">
        <v>5</v>
      </c>
      <c r="N571" s="16">
        <v>3</v>
      </c>
      <c r="O571" s="16">
        <v>1</v>
      </c>
      <c r="P571" s="16">
        <v>1</v>
      </c>
      <c r="Q571" s="16">
        <v>5</v>
      </c>
      <c r="R571" s="16">
        <v>2</v>
      </c>
      <c r="S571" s="16">
        <v>2</v>
      </c>
      <c r="T571" s="16">
        <v>2</v>
      </c>
      <c r="U571" s="16">
        <v>6</v>
      </c>
      <c r="V571" s="16">
        <v>15</v>
      </c>
      <c r="W571" s="16">
        <v>3</v>
      </c>
      <c r="X571" s="16">
        <v>4</v>
      </c>
      <c r="Y571" s="16">
        <v>15</v>
      </c>
      <c r="Z571" s="16">
        <v>9</v>
      </c>
      <c r="AA571" s="16">
        <v>18</v>
      </c>
      <c r="AB571" s="16">
        <v>15</v>
      </c>
      <c r="AC571" s="16">
        <v>22</v>
      </c>
      <c r="AD571" s="16">
        <v>8</v>
      </c>
      <c r="AE571" s="16">
        <v>7</v>
      </c>
      <c r="AF571" s="16">
        <v>19</v>
      </c>
      <c r="AG571" s="16">
        <v>18</v>
      </c>
      <c r="AH571" s="16">
        <v>15</v>
      </c>
      <c r="AI571" s="16">
        <v>195</v>
      </c>
    </row>
    <row r="572" spans="1:35" x14ac:dyDescent="0.2">
      <c r="A572" s="13"/>
      <c r="B572" s="14"/>
      <c r="C572" s="15" t="s">
        <v>46</v>
      </c>
      <c r="D572" s="16"/>
      <c r="E572" s="16"/>
      <c r="F572" s="16"/>
      <c r="G572" s="16"/>
      <c r="H572" s="16"/>
      <c r="I572" s="16"/>
      <c r="J572" s="16"/>
      <c r="K572" s="16"/>
      <c r="L572" s="16"/>
      <c r="M572" s="16">
        <v>3</v>
      </c>
      <c r="N572" s="16">
        <v>1</v>
      </c>
      <c r="O572" s="16">
        <v>1</v>
      </c>
      <c r="P572" s="16">
        <v>3</v>
      </c>
      <c r="Q572" s="16"/>
      <c r="R572" s="16">
        <v>3</v>
      </c>
      <c r="S572" s="16">
        <v>8</v>
      </c>
      <c r="T572" s="16">
        <v>2</v>
      </c>
      <c r="U572" s="16">
        <v>12</v>
      </c>
      <c r="V572" s="16">
        <v>14</v>
      </c>
      <c r="W572" s="16">
        <v>11</v>
      </c>
      <c r="X572" s="16">
        <v>14</v>
      </c>
      <c r="Y572" s="16">
        <v>10</v>
      </c>
      <c r="Z572" s="16">
        <v>16</v>
      </c>
      <c r="AA572" s="16">
        <v>15</v>
      </c>
      <c r="AB572" s="16">
        <v>14</v>
      </c>
      <c r="AC572" s="16">
        <v>8</v>
      </c>
      <c r="AD572" s="16">
        <v>10</v>
      </c>
      <c r="AE572" s="16">
        <v>7</v>
      </c>
      <c r="AF572" s="16">
        <v>17</v>
      </c>
      <c r="AG572" s="16">
        <v>12</v>
      </c>
      <c r="AH572" s="16">
        <v>10</v>
      </c>
      <c r="AI572" s="16">
        <v>191</v>
      </c>
    </row>
    <row r="573" spans="1:35" x14ac:dyDescent="0.2">
      <c r="A573" s="13"/>
      <c r="B573" s="14"/>
      <c r="C573" s="15" t="s">
        <v>47</v>
      </c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>
        <v>5</v>
      </c>
      <c r="O573" s="16">
        <v>2</v>
      </c>
      <c r="P573" s="16">
        <v>3</v>
      </c>
      <c r="Q573" s="16">
        <v>1</v>
      </c>
      <c r="R573" s="16">
        <v>4</v>
      </c>
      <c r="S573" s="16">
        <v>4</v>
      </c>
      <c r="T573" s="16">
        <v>3</v>
      </c>
      <c r="U573" s="16">
        <v>8</v>
      </c>
      <c r="V573" s="16">
        <v>7</v>
      </c>
      <c r="W573" s="16">
        <v>13</v>
      </c>
      <c r="X573" s="16">
        <v>6</v>
      </c>
      <c r="Y573" s="16">
        <v>18</v>
      </c>
      <c r="Z573" s="16">
        <v>11</v>
      </c>
      <c r="AA573" s="16">
        <v>10</v>
      </c>
      <c r="AB573" s="16">
        <v>17</v>
      </c>
      <c r="AC573" s="16">
        <v>14</v>
      </c>
      <c r="AD573" s="16">
        <v>7</v>
      </c>
      <c r="AE573" s="16">
        <v>9</v>
      </c>
      <c r="AF573" s="16">
        <v>19</v>
      </c>
      <c r="AG573" s="16">
        <v>12</v>
      </c>
      <c r="AH573" s="16">
        <v>17</v>
      </c>
      <c r="AI573" s="16">
        <v>190</v>
      </c>
    </row>
    <row r="574" spans="1:35" x14ac:dyDescent="0.2">
      <c r="A574" s="13"/>
      <c r="B574" s="14"/>
      <c r="C574" s="15" t="s">
        <v>48</v>
      </c>
      <c r="D574" s="16"/>
      <c r="E574" s="16"/>
      <c r="F574" s="16"/>
      <c r="G574" s="16"/>
      <c r="H574" s="16"/>
      <c r="I574" s="16"/>
      <c r="J574" s="16"/>
      <c r="K574" s="16"/>
      <c r="L574" s="16"/>
      <c r="M574" s="16">
        <v>1</v>
      </c>
      <c r="N574" s="16">
        <v>1</v>
      </c>
      <c r="O574" s="16">
        <v>1</v>
      </c>
      <c r="P574" s="16"/>
      <c r="Q574" s="16">
        <v>3</v>
      </c>
      <c r="R574" s="16">
        <v>2</v>
      </c>
      <c r="S574" s="16">
        <v>1</v>
      </c>
      <c r="T574" s="16">
        <v>8</v>
      </c>
      <c r="U574" s="16">
        <v>7</v>
      </c>
      <c r="V574" s="16">
        <v>6</v>
      </c>
      <c r="W574" s="16">
        <v>10</v>
      </c>
      <c r="X574" s="16">
        <v>12</v>
      </c>
      <c r="Y574" s="16">
        <v>13</v>
      </c>
      <c r="Z574" s="16">
        <v>10</v>
      </c>
      <c r="AA574" s="16">
        <v>5</v>
      </c>
      <c r="AB574" s="16">
        <v>13</v>
      </c>
      <c r="AC574" s="16">
        <v>9</v>
      </c>
      <c r="AD574" s="16">
        <v>13</v>
      </c>
      <c r="AE574" s="16">
        <v>16</v>
      </c>
      <c r="AF574" s="16">
        <v>25</v>
      </c>
      <c r="AG574" s="16">
        <v>26</v>
      </c>
      <c r="AH574" s="16">
        <v>8</v>
      </c>
      <c r="AI574" s="16">
        <v>190</v>
      </c>
    </row>
    <row r="575" spans="1:35" x14ac:dyDescent="0.2">
      <c r="A575" s="13"/>
      <c r="B575" s="14"/>
      <c r="C575" s="15" t="s">
        <v>49</v>
      </c>
      <c r="D575" s="16"/>
      <c r="E575" s="16"/>
      <c r="F575" s="16"/>
      <c r="G575" s="16"/>
      <c r="H575" s="16"/>
      <c r="I575" s="16"/>
      <c r="J575" s="16"/>
      <c r="K575" s="16"/>
      <c r="L575" s="16"/>
      <c r="M575" s="16">
        <v>1</v>
      </c>
      <c r="N575" s="16">
        <v>3</v>
      </c>
      <c r="O575" s="16">
        <v>4</v>
      </c>
      <c r="P575" s="16">
        <v>8</v>
      </c>
      <c r="Q575" s="16">
        <v>2</v>
      </c>
      <c r="R575" s="16">
        <v>5</v>
      </c>
      <c r="S575" s="16">
        <v>5</v>
      </c>
      <c r="T575" s="16">
        <v>3</v>
      </c>
      <c r="U575" s="16">
        <v>7</v>
      </c>
      <c r="V575" s="16">
        <v>9</v>
      </c>
      <c r="W575" s="16">
        <v>7</v>
      </c>
      <c r="X575" s="16">
        <v>8</v>
      </c>
      <c r="Y575" s="16">
        <v>6</v>
      </c>
      <c r="Z575" s="16">
        <v>10</v>
      </c>
      <c r="AA575" s="16">
        <v>20</v>
      </c>
      <c r="AB575" s="16">
        <v>9</v>
      </c>
      <c r="AC575" s="16">
        <v>15</v>
      </c>
      <c r="AD575" s="16">
        <v>19</v>
      </c>
      <c r="AE575" s="16">
        <v>5</v>
      </c>
      <c r="AF575" s="16">
        <v>22</v>
      </c>
      <c r="AG575" s="16">
        <v>13</v>
      </c>
      <c r="AH575" s="16">
        <v>12</v>
      </c>
      <c r="AI575" s="16">
        <v>193</v>
      </c>
    </row>
    <row r="576" spans="1:35" x14ac:dyDescent="0.2">
      <c r="A576" s="13"/>
      <c r="B576" s="14"/>
      <c r="C576" s="15" t="s">
        <v>50</v>
      </c>
      <c r="D576" s="16"/>
      <c r="E576" s="16"/>
      <c r="F576" s="16"/>
      <c r="G576" s="16"/>
      <c r="H576" s="16"/>
      <c r="I576" s="16"/>
      <c r="J576" s="16"/>
      <c r="K576" s="16"/>
      <c r="L576" s="16"/>
      <c r="M576" s="16">
        <v>4</v>
      </c>
      <c r="N576" s="16">
        <v>4</v>
      </c>
      <c r="O576" s="16">
        <v>3</v>
      </c>
      <c r="P576" s="16">
        <v>1</v>
      </c>
      <c r="Q576" s="16">
        <v>2</v>
      </c>
      <c r="R576" s="16">
        <v>1</v>
      </c>
      <c r="S576" s="16">
        <v>8</v>
      </c>
      <c r="T576" s="16">
        <v>10</v>
      </c>
      <c r="U576" s="16">
        <v>17</v>
      </c>
      <c r="V576" s="16">
        <v>18</v>
      </c>
      <c r="W576" s="16">
        <v>8</v>
      </c>
      <c r="X576" s="16">
        <v>7</v>
      </c>
      <c r="Y576" s="16">
        <v>12</v>
      </c>
      <c r="Z576" s="16">
        <v>12</v>
      </c>
      <c r="AA576" s="16">
        <v>23</v>
      </c>
      <c r="AB576" s="16">
        <v>17</v>
      </c>
      <c r="AC576" s="16">
        <v>14</v>
      </c>
      <c r="AD576" s="16">
        <v>10</v>
      </c>
      <c r="AE576" s="16">
        <v>11</v>
      </c>
      <c r="AF576" s="16">
        <v>10</v>
      </c>
      <c r="AG576" s="16">
        <v>12</v>
      </c>
      <c r="AH576" s="16">
        <v>8</v>
      </c>
      <c r="AI576" s="16">
        <v>212</v>
      </c>
    </row>
    <row r="577" spans="1:35" x14ac:dyDescent="0.2">
      <c r="A577" s="13"/>
      <c r="B577" s="14"/>
      <c r="C577" s="15" t="s">
        <v>51</v>
      </c>
      <c r="D577" s="16"/>
      <c r="E577" s="16"/>
      <c r="F577" s="16"/>
      <c r="G577" s="16"/>
      <c r="H577" s="16"/>
      <c r="I577" s="16"/>
      <c r="J577" s="16"/>
      <c r="K577" s="16"/>
      <c r="L577" s="16"/>
      <c r="M577" s="16">
        <v>1</v>
      </c>
      <c r="N577" s="16">
        <v>3</v>
      </c>
      <c r="O577" s="16">
        <v>6</v>
      </c>
      <c r="P577" s="16">
        <v>3</v>
      </c>
      <c r="Q577" s="16"/>
      <c r="R577" s="16">
        <v>2</v>
      </c>
      <c r="S577" s="16">
        <v>3</v>
      </c>
      <c r="T577" s="16">
        <v>6</v>
      </c>
      <c r="U577" s="16">
        <v>4</v>
      </c>
      <c r="V577" s="16">
        <v>5</v>
      </c>
      <c r="W577" s="16">
        <v>5</v>
      </c>
      <c r="X577" s="16">
        <v>5</v>
      </c>
      <c r="Y577" s="16">
        <v>18</v>
      </c>
      <c r="Z577" s="16">
        <v>17</v>
      </c>
      <c r="AA577" s="16">
        <v>12</v>
      </c>
      <c r="AB577" s="16">
        <v>15</v>
      </c>
      <c r="AC577" s="16">
        <v>8</v>
      </c>
      <c r="AD577" s="16">
        <v>16</v>
      </c>
      <c r="AE577" s="16">
        <v>8</v>
      </c>
      <c r="AF577" s="16">
        <v>14</v>
      </c>
      <c r="AG577" s="16">
        <v>23</v>
      </c>
      <c r="AH577" s="16">
        <v>12</v>
      </c>
      <c r="AI577" s="16">
        <v>186</v>
      </c>
    </row>
    <row r="578" spans="1:35" x14ac:dyDescent="0.2">
      <c r="A578" s="13"/>
      <c r="B578" s="14"/>
      <c r="C578" s="15" t="s">
        <v>52</v>
      </c>
      <c r="D578" s="16"/>
      <c r="E578" s="16"/>
      <c r="F578" s="16"/>
      <c r="G578" s="16"/>
      <c r="H578" s="16"/>
      <c r="I578" s="16"/>
      <c r="J578" s="16"/>
      <c r="K578" s="16"/>
      <c r="L578" s="16"/>
      <c r="M578" s="16">
        <v>1</v>
      </c>
      <c r="N578" s="16">
        <v>5</v>
      </c>
      <c r="O578" s="16">
        <v>6</v>
      </c>
      <c r="P578" s="16">
        <v>2</v>
      </c>
      <c r="Q578" s="16">
        <v>1</v>
      </c>
      <c r="R578" s="16">
        <v>2</v>
      </c>
      <c r="S578" s="16">
        <v>8</v>
      </c>
      <c r="T578" s="16">
        <v>4</v>
      </c>
      <c r="U578" s="16">
        <v>9</v>
      </c>
      <c r="V578" s="16">
        <v>11</v>
      </c>
      <c r="W578" s="16">
        <v>8</v>
      </c>
      <c r="X578" s="16">
        <v>2</v>
      </c>
      <c r="Y578" s="16">
        <v>12</v>
      </c>
      <c r="Z578" s="16">
        <v>16</v>
      </c>
      <c r="AA578" s="16">
        <v>14</v>
      </c>
      <c r="AB578" s="16">
        <v>11</v>
      </c>
      <c r="AC578" s="16">
        <v>18</v>
      </c>
      <c r="AD578" s="16">
        <v>20</v>
      </c>
      <c r="AE578" s="16">
        <v>13</v>
      </c>
      <c r="AF578" s="16">
        <v>10</v>
      </c>
      <c r="AG578" s="16">
        <v>15</v>
      </c>
      <c r="AH578" s="16">
        <v>22</v>
      </c>
      <c r="AI578" s="16">
        <v>210</v>
      </c>
    </row>
    <row r="579" spans="1:35" x14ac:dyDescent="0.2">
      <c r="A579" s="13"/>
      <c r="B579" s="14"/>
      <c r="C579" s="15" t="s">
        <v>53</v>
      </c>
      <c r="D579" s="16"/>
      <c r="E579" s="16"/>
      <c r="F579" s="16"/>
      <c r="G579" s="16"/>
      <c r="H579" s="16"/>
      <c r="I579" s="16"/>
      <c r="J579" s="16"/>
      <c r="K579" s="16"/>
      <c r="L579" s="16"/>
      <c r="M579" s="16">
        <v>1</v>
      </c>
      <c r="N579" s="16">
        <v>5</v>
      </c>
      <c r="O579" s="16">
        <v>3</v>
      </c>
      <c r="P579" s="16">
        <v>4</v>
      </c>
      <c r="Q579" s="16">
        <v>2</v>
      </c>
      <c r="R579" s="16">
        <v>2</v>
      </c>
      <c r="S579" s="16">
        <v>1</v>
      </c>
      <c r="T579" s="16">
        <v>6</v>
      </c>
      <c r="U579" s="16">
        <v>12</v>
      </c>
      <c r="V579" s="16">
        <v>9</v>
      </c>
      <c r="W579" s="16">
        <v>12</v>
      </c>
      <c r="X579" s="16">
        <v>12</v>
      </c>
      <c r="Y579" s="16">
        <v>16</v>
      </c>
      <c r="Z579" s="16">
        <v>13</v>
      </c>
      <c r="AA579" s="16">
        <v>15</v>
      </c>
      <c r="AB579" s="16">
        <v>15</v>
      </c>
      <c r="AC579" s="16">
        <v>16</v>
      </c>
      <c r="AD579" s="16">
        <v>9</v>
      </c>
      <c r="AE579" s="16">
        <v>2</v>
      </c>
      <c r="AF579" s="16">
        <v>24</v>
      </c>
      <c r="AG579" s="16">
        <v>21</v>
      </c>
      <c r="AH579" s="16">
        <v>15</v>
      </c>
      <c r="AI579" s="16">
        <v>215</v>
      </c>
    </row>
    <row r="580" spans="1:35" x14ac:dyDescent="0.2">
      <c r="A580" s="13"/>
      <c r="B580" s="14"/>
      <c r="C580" s="15" t="s">
        <v>54</v>
      </c>
      <c r="D580" s="16"/>
      <c r="E580" s="16"/>
      <c r="F580" s="16"/>
      <c r="G580" s="16"/>
      <c r="H580" s="16"/>
      <c r="I580" s="16"/>
      <c r="J580" s="16"/>
      <c r="K580" s="16"/>
      <c r="L580" s="16"/>
      <c r="M580" s="16">
        <v>2</v>
      </c>
      <c r="N580" s="16"/>
      <c r="O580" s="16">
        <v>5</v>
      </c>
      <c r="P580" s="16">
        <v>1</v>
      </c>
      <c r="Q580" s="16">
        <v>1</v>
      </c>
      <c r="R580" s="16">
        <v>3</v>
      </c>
      <c r="S580" s="16"/>
      <c r="T580" s="16">
        <v>12</v>
      </c>
      <c r="U580" s="16">
        <v>7</v>
      </c>
      <c r="V580" s="16">
        <v>9</v>
      </c>
      <c r="W580" s="16">
        <v>11</v>
      </c>
      <c r="X580" s="16">
        <v>3</v>
      </c>
      <c r="Y580" s="16">
        <v>24</v>
      </c>
      <c r="Z580" s="16">
        <v>13</v>
      </c>
      <c r="AA580" s="16">
        <v>7</v>
      </c>
      <c r="AB580" s="16">
        <v>17</v>
      </c>
      <c r="AC580" s="16">
        <v>20</v>
      </c>
      <c r="AD580" s="16">
        <v>24</v>
      </c>
      <c r="AE580" s="16">
        <v>9</v>
      </c>
      <c r="AF580" s="16">
        <v>28</v>
      </c>
      <c r="AG580" s="16">
        <v>29</v>
      </c>
      <c r="AH580" s="16">
        <v>26</v>
      </c>
      <c r="AI580" s="16">
        <v>251</v>
      </c>
    </row>
    <row r="581" spans="1:35" x14ac:dyDescent="0.2">
      <c r="A581" s="13"/>
      <c r="B581" s="14"/>
      <c r="C581" s="15" t="s">
        <v>55</v>
      </c>
      <c r="D581" s="16"/>
      <c r="E581" s="16"/>
      <c r="F581" s="16"/>
      <c r="G581" s="16"/>
      <c r="H581" s="16"/>
      <c r="I581" s="16"/>
      <c r="J581" s="16"/>
      <c r="K581" s="16"/>
      <c r="L581" s="16"/>
      <c r="M581" s="16">
        <v>5</v>
      </c>
      <c r="N581" s="16">
        <v>1</v>
      </c>
      <c r="O581" s="16">
        <v>3</v>
      </c>
      <c r="P581" s="16">
        <v>4</v>
      </c>
      <c r="Q581" s="16">
        <v>9</v>
      </c>
      <c r="R581" s="16">
        <v>3</v>
      </c>
      <c r="S581" s="16">
        <v>5</v>
      </c>
      <c r="T581" s="16">
        <v>5</v>
      </c>
      <c r="U581" s="16">
        <v>5</v>
      </c>
      <c r="V581" s="16">
        <v>6</v>
      </c>
      <c r="W581" s="16">
        <v>11</v>
      </c>
      <c r="X581" s="16">
        <v>2</v>
      </c>
      <c r="Y581" s="16">
        <v>12</v>
      </c>
      <c r="Z581" s="16">
        <v>18</v>
      </c>
      <c r="AA581" s="16">
        <v>25</v>
      </c>
      <c r="AB581" s="16">
        <v>15</v>
      </c>
      <c r="AC581" s="16">
        <v>16</v>
      </c>
      <c r="AD581" s="16">
        <v>19</v>
      </c>
      <c r="AE581" s="16">
        <v>12</v>
      </c>
      <c r="AF581" s="16">
        <v>23</v>
      </c>
      <c r="AG581" s="16">
        <v>15</v>
      </c>
      <c r="AH581" s="16">
        <v>26</v>
      </c>
      <c r="AI581" s="16">
        <v>240</v>
      </c>
    </row>
    <row r="582" spans="1:35" x14ac:dyDescent="0.2">
      <c r="A582" s="13"/>
      <c r="B582" s="14"/>
      <c r="C582" s="15" t="s">
        <v>56</v>
      </c>
      <c r="D582" s="16"/>
      <c r="E582" s="16"/>
      <c r="F582" s="16"/>
      <c r="G582" s="16"/>
      <c r="H582" s="16"/>
      <c r="I582" s="16"/>
      <c r="J582" s="16"/>
      <c r="K582" s="16"/>
      <c r="L582" s="16"/>
      <c r="M582" s="16">
        <v>2</v>
      </c>
      <c r="N582" s="16">
        <v>1</v>
      </c>
      <c r="O582" s="16">
        <v>2</v>
      </c>
      <c r="P582" s="16">
        <v>1</v>
      </c>
      <c r="Q582" s="16">
        <v>3</v>
      </c>
      <c r="R582" s="16">
        <v>1</v>
      </c>
      <c r="S582" s="16">
        <v>3</v>
      </c>
      <c r="T582" s="16">
        <v>12</v>
      </c>
      <c r="U582" s="16">
        <v>2</v>
      </c>
      <c r="V582" s="16">
        <v>10</v>
      </c>
      <c r="W582" s="16">
        <v>20</v>
      </c>
      <c r="X582" s="16">
        <v>6</v>
      </c>
      <c r="Y582" s="16">
        <v>8</v>
      </c>
      <c r="Z582" s="16">
        <v>11</v>
      </c>
      <c r="AA582" s="16">
        <v>11</v>
      </c>
      <c r="AB582" s="16">
        <v>15</v>
      </c>
      <c r="AC582" s="16">
        <v>18</v>
      </c>
      <c r="AD582" s="16">
        <v>17</v>
      </c>
      <c r="AE582" s="16">
        <v>8</v>
      </c>
      <c r="AF582" s="16">
        <v>16</v>
      </c>
      <c r="AG582" s="16">
        <v>27</v>
      </c>
      <c r="AH582" s="16">
        <v>19</v>
      </c>
      <c r="AI582" s="16">
        <v>213</v>
      </c>
    </row>
    <row r="583" spans="1:35" x14ac:dyDescent="0.2">
      <c r="A583" s="13"/>
      <c r="B583" s="14"/>
      <c r="C583" s="15" t="s">
        <v>57</v>
      </c>
      <c r="D583" s="16"/>
      <c r="E583" s="16"/>
      <c r="F583" s="16"/>
      <c r="G583" s="16"/>
      <c r="H583" s="16"/>
      <c r="I583" s="16"/>
      <c r="J583" s="16"/>
      <c r="K583" s="16"/>
      <c r="L583" s="16"/>
      <c r="M583" s="16">
        <v>4</v>
      </c>
      <c r="N583" s="16">
        <v>1</v>
      </c>
      <c r="O583" s="16"/>
      <c r="P583" s="16">
        <v>1</v>
      </c>
      <c r="Q583" s="16">
        <v>5</v>
      </c>
      <c r="R583" s="16"/>
      <c r="S583" s="16">
        <v>3</v>
      </c>
      <c r="T583" s="16">
        <v>5</v>
      </c>
      <c r="U583" s="16">
        <v>8</v>
      </c>
      <c r="V583" s="16">
        <v>17</v>
      </c>
      <c r="W583" s="16">
        <v>6</v>
      </c>
      <c r="X583" s="16">
        <v>7</v>
      </c>
      <c r="Y583" s="16">
        <v>9</v>
      </c>
      <c r="Z583" s="16">
        <v>14</v>
      </c>
      <c r="AA583" s="16">
        <v>16</v>
      </c>
      <c r="AB583" s="16">
        <v>27</v>
      </c>
      <c r="AC583" s="16">
        <v>23</v>
      </c>
      <c r="AD583" s="16">
        <v>22</v>
      </c>
      <c r="AE583" s="16">
        <v>14</v>
      </c>
      <c r="AF583" s="16">
        <v>25</v>
      </c>
      <c r="AG583" s="16">
        <v>16</v>
      </c>
      <c r="AH583" s="16">
        <v>20</v>
      </c>
      <c r="AI583" s="16">
        <v>243</v>
      </c>
    </row>
    <row r="584" spans="1:35" x14ac:dyDescent="0.2">
      <c r="A584" s="13"/>
      <c r="B584" s="14"/>
      <c r="C584" s="15" t="s">
        <v>58</v>
      </c>
      <c r="D584" s="16"/>
      <c r="E584" s="16"/>
      <c r="F584" s="16"/>
      <c r="G584" s="16"/>
      <c r="H584" s="16"/>
      <c r="I584" s="16"/>
      <c r="J584" s="16"/>
      <c r="K584" s="16"/>
      <c r="L584" s="16"/>
      <c r="M584" s="16">
        <v>2</v>
      </c>
      <c r="N584" s="16">
        <v>2</v>
      </c>
      <c r="O584" s="16">
        <v>4</v>
      </c>
      <c r="P584" s="16">
        <v>5</v>
      </c>
      <c r="Q584" s="16">
        <v>2</v>
      </c>
      <c r="R584" s="16">
        <v>2</v>
      </c>
      <c r="S584" s="16">
        <v>4</v>
      </c>
      <c r="T584" s="16">
        <v>4</v>
      </c>
      <c r="U584" s="16">
        <v>5</v>
      </c>
      <c r="V584" s="16">
        <v>13</v>
      </c>
      <c r="W584" s="16">
        <v>26</v>
      </c>
      <c r="X584" s="16">
        <v>10</v>
      </c>
      <c r="Y584" s="16">
        <v>23</v>
      </c>
      <c r="Z584" s="16">
        <v>17</v>
      </c>
      <c r="AA584" s="16">
        <v>9</v>
      </c>
      <c r="AB584" s="16">
        <v>16</v>
      </c>
      <c r="AC584" s="16">
        <v>13</v>
      </c>
      <c r="AD584" s="16">
        <v>20</v>
      </c>
      <c r="AE584" s="16">
        <v>13</v>
      </c>
      <c r="AF584" s="16">
        <v>18</v>
      </c>
      <c r="AG584" s="16">
        <v>29</v>
      </c>
      <c r="AH584" s="16">
        <v>22</v>
      </c>
      <c r="AI584" s="16">
        <v>259</v>
      </c>
    </row>
    <row r="585" spans="1:35" x14ac:dyDescent="0.2">
      <c r="A585" s="13"/>
      <c r="B585" s="14"/>
      <c r="C585" s="15" t="s">
        <v>59</v>
      </c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>
        <v>3</v>
      </c>
      <c r="O585" s="16">
        <v>2</v>
      </c>
      <c r="P585" s="16">
        <v>2</v>
      </c>
      <c r="Q585" s="16">
        <v>4</v>
      </c>
      <c r="R585" s="16">
        <v>2</v>
      </c>
      <c r="S585" s="16">
        <v>4</v>
      </c>
      <c r="T585" s="16">
        <v>5</v>
      </c>
      <c r="U585" s="16">
        <v>6</v>
      </c>
      <c r="V585" s="16">
        <v>6</v>
      </c>
      <c r="W585" s="16">
        <v>10</v>
      </c>
      <c r="X585" s="16">
        <v>4</v>
      </c>
      <c r="Y585" s="16">
        <v>16</v>
      </c>
      <c r="Z585" s="16">
        <v>11</v>
      </c>
      <c r="AA585" s="16">
        <v>20</v>
      </c>
      <c r="AB585" s="16">
        <v>12</v>
      </c>
      <c r="AC585" s="16">
        <v>13</v>
      </c>
      <c r="AD585" s="16">
        <v>22</v>
      </c>
      <c r="AE585" s="16">
        <v>9</v>
      </c>
      <c r="AF585" s="16">
        <v>28</v>
      </c>
      <c r="AG585" s="16">
        <v>12</v>
      </c>
      <c r="AH585" s="16">
        <v>13</v>
      </c>
      <c r="AI585" s="16">
        <v>204</v>
      </c>
    </row>
    <row r="586" spans="1:35" x14ac:dyDescent="0.2">
      <c r="A586" s="13"/>
      <c r="B586" s="14"/>
      <c r="C586" s="15" t="s">
        <v>60</v>
      </c>
      <c r="D586" s="16"/>
      <c r="E586" s="16"/>
      <c r="F586" s="16"/>
      <c r="G586" s="16"/>
      <c r="H586" s="16"/>
      <c r="I586" s="16"/>
      <c r="J586" s="16"/>
      <c r="K586" s="16"/>
      <c r="L586" s="16"/>
      <c r="M586" s="16">
        <v>2</v>
      </c>
      <c r="N586" s="16">
        <v>2</v>
      </c>
      <c r="O586" s="16"/>
      <c r="P586" s="16">
        <v>4</v>
      </c>
      <c r="Q586" s="16">
        <v>2</v>
      </c>
      <c r="R586" s="16">
        <v>2</v>
      </c>
      <c r="S586" s="16">
        <v>2</v>
      </c>
      <c r="T586" s="16">
        <v>3</v>
      </c>
      <c r="U586" s="16">
        <v>1</v>
      </c>
      <c r="V586" s="16">
        <v>9</v>
      </c>
      <c r="W586" s="16">
        <v>16</v>
      </c>
      <c r="X586" s="16">
        <v>7</v>
      </c>
      <c r="Y586" s="16">
        <v>10</v>
      </c>
      <c r="Z586" s="16">
        <v>26</v>
      </c>
      <c r="AA586" s="16">
        <v>17</v>
      </c>
      <c r="AB586" s="16">
        <v>18</v>
      </c>
      <c r="AC586" s="16">
        <v>14</v>
      </c>
      <c r="AD586" s="16">
        <v>16</v>
      </c>
      <c r="AE586" s="16">
        <v>10</v>
      </c>
      <c r="AF586" s="16">
        <v>24</v>
      </c>
      <c r="AG586" s="16">
        <v>17</v>
      </c>
      <c r="AH586" s="16">
        <v>24</v>
      </c>
      <c r="AI586" s="16">
        <v>226</v>
      </c>
    </row>
    <row r="587" spans="1:35" x14ac:dyDescent="0.2">
      <c r="A587" s="13"/>
      <c r="B587" s="14"/>
      <c r="C587" s="15" t="s">
        <v>61</v>
      </c>
      <c r="D587" s="16"/>
      <c r="E587" s="16"/>
      <c r="F587" s="16"/>
      <c r="G587" s="16"/>
      <c r="H587" s="16"/>
      <c r="I587" s="16"/>
      <c r="J587" s="16"/>
      <c r="K587" s="16"/>
      <c r="L587" s="16"/>
      <c r="M587" s="16">
        <v>2</v>
      </c>
      <c r="N587" s="16">
        <v>2</v>
      </c>
      <c r="O587" s="16"/>
      <c r="P587" s="16">
        <v>4</v>
      </c>
      <c r="Q587" s="16"/>
      <c r="R587" s="16">
        <v>6</v>
      </c>
      <c r="S587" s="16">
        <v>1</v>
      </c>
      <c r="T587" s="16">
        <v>2</v>
      </c>
      <c r="U587" s="16">
        <v>10</v>
      </c>
      <c r="V587" s="16">
        <v>8</v>
      </c>
      <c r="W587" s="16">
        <v>19</v>
      </c>
      <c r="X587" s="16">
        <v>14</v>
      </c>
      <c r="Y587" s="16">
        <v>11</v>
      </c>
      <c r="Z587" s="16">
        <v>11</v>
      </c>
      <c r="AA587" s="16">
        <v>15</v>
      </c>
      <c r="AB587" s="16">
        <v>17</v>
      </c>
      <c r="AC587" s="16">
        <v>12</v>
      </c>
      <c r="AD587" s="16">
        <v>21</v>
      </c>
      <c r="AE587" s="16">
        <v>11</v>
      </c>
      <c r="AF587" s="16">
        <v>14</v>
      </c>
      <c r="AG587" s="16">
        <v>20</v>
      </c>
      <c r="AH587" s="16">
        <v>19</v>
      </c>
      <c r="AI587" s="16">
        <v>219</v>
      </c>
    </row>
    <row r="588" spans="1:35" x14ac:dyDescent="0.2">
      <c r="A588" s="13"/>
      <c r="B588" s="14"/>
      <c r="C588" s="15" t="s">
        <v>62</v>
      </c>
      <c r="D588" s="16"/>
      <c r="E588" s="16"/>
      <c r="F588" s="16"/>
      <c r="G588" s="16"/>
      <c r="H588" s="16"/>
      <c r="I588" s="16"/>
      <c r="J588" s="16"/>
      <c r="K588" s="16"/>
      <c r="L588" s="16"/>
      <c r="M588" s="16">
        <v>4</v>
      </c>
      <c r="N588" s="16"/>
      <c r="O588" s="16">
        <v>2</v>
      </c>
      <c r="P588" s="16">
        <v>4</v>
      </c>
      <c r="Q588" s="16">
        <v>10</v>
      </c>
      <c r="R588" s="16">
        <v>1</v>
      </c>
      <c r="S588" s="16">
        <v>3</v>
      </c>
      <c r="T588" s="16">
        <v>1</v>
      </c>
      <c r="U588" s="16">
        <v>8</v>
      </c>
      <c r="V588" s="16">
        <v>16</v>
      </c>
      <c r="W588" s="16">
        <v>13</v>
      </c>
      <c r="X588" s="16">
        <v>4</v>
      </c>
      <c r="Y588" s="16">
        <v>11</v>
      </c>
      <c r="Z588" s="16">
        <v>16</v>
      </c>
      <c r="AA588" s="16">
        <v>17</v>
      </c>
      <c r="AB588" s="16">
        <v>32</v>
      </c>
      <c r="AC588" s="16">
        <v>30</v>
      </c>
      <c r="AD588" s="16">
        <v>35</v>
      </c>
      <c r="AE588" s="16">
        <v>19</v>
      </c>
      <c r="AF588" s="16">
        <v>31</v>
      </c>
      <c r="AG588" s="16">
        <v>21</v>
      </c>
      <c r="AH588" s="16">
        <v>17</v>
      </c>
      <c r="AI588" s="16">
        <v>295</v>
      </c>
    </row>
    <row r="589" spans="1:35" x14ac:dyDescent="0.2">
      <c r="A589" s="13"/>
      <c r="B589" s="14"/>
      <c r="C589" s="15" t="s">
        <v>63</v>
      </c>
      <c r="D589" s="16"/>
      <c r="E589" s="16"/>
      <c r="F589" s="16"/>
      <c r="G589" s="16"/>
      <c r="H589" s="16"/>
      <c r="I589" s="16"/>
      <c r="J589" s="16"/>
      <c r="K589" s="16"/>
      <c r="L589" s="16"/>
      <c r="M589" s="16">
        <v>1</v>
      </c>
      <c r="N589" s="16">
        <v>1</v>
      </c>
      <c r="O589" s="16"/>
      <c r="P589" s="16">
        <v>8</v>
      </c>
      <c r="Q589" s="16">
        <v>1</v>
      </c>
      <c r="R589" s="16"/>
      <c r="S589" s="16">
        <v>1</v>
      </c>
      <c r="T589" s="16">
        <v>5</v>
      </c>
      <c r="U589" s="16">
        <v>4</v>
      </c>
      <c r="V589" s="16">
        <v>12</v>
      </c>
      <c r="W589" s="16">
        <v>13</v>
      </c>
      <c r="X589" s="16">
        <v>3</v>
      </c>
      <c r="Y589" s="16">
        <v>16</v>
      </c>
      <c r="Z589" s="16">
        <v>14</v>
      </c>
      <c r="AA589" s="16">
        <v>19</v>
      </c>
      <c r="AB589" s="16">
        <v>16</v>
      </c>
      <c r="AC589" s="16">
        <v>20</v>
      </c>
      <c r="AD589" s="16">
        <v>17</v>
      </c>
      <c r="AE589" s="16">
        <v>7</v>
      </c>
      <c r="AF589" s="16">
        <v>24</v>
      </c>
      <c r="AG589" s="16">
        <v>20</v>
      </c>
      <c r="AH589" s="16">
        <v>27</v>
      </c>
      <c r="AI589" s="16">
        <v>229</v>
      </c>
    </row>
    <row r="590" spans="1:35" x14ac:dyDescent="0.2">
      <c r="A590" s="13"/>
      <c r="B590" s="14"/>
      <c r="C590" s="15" t="s">
        <v>64</v>
      </c>
      <c r="D590" s="16"/>
      <c r="E590" s="16"/>
      <c r="F590" s="16"/>
      <c r="G590" s="16"/>
      <c r="H590" s="16"/>
      <c r="I590" s="16"/>
      <c r="J590" s="16"/>
      <c r="K590" s="16"/>
      <c r="L590" s="16"/>
      <c r="M590" s="16">
        <v>4</v>
      </c>
      <c r="N590" s="16">
        <v>2</v>
      </c>
      <c r="O590" s="16">
        <v>2</v>
      </c>
      <c r="P590" s="16">
        <v>2</v>
      </c>
      <c r="Q590" s="16">
        <v>2</v>
      </c>
      <c r="R590" s="16"/>
      <c r="S590" s="16">
        <v>3</v>
      </c>
      <c r="T590" s="16">
        <v>7</v>
      </c>
      <c r="U590" s="16">
        <v>7</v>
      </c>
      <c r="V590" s="16">
        <v>10</v>
      </c>
      <c r="W590" s="16">
        <v>14</v>
      </c>
      <c r="X590" s="16">
        <v>13</v>
      </c>
      <c r="Y590" s="16">
        <v>6</v>
      </c>
      <c r="Z590" s="16">
        <v>19</v>
      </c>
      <c r="AA590" s="16">
        <v>11</v>
      </c>
      <c r="AB590" s="16">
        <v>16</v>
      </c>
      <c r="AC590" s="16">
        <v>14</v>
      </c>
      <c r="AD590" s="16">
        <v>15</v>
      </c>
      <c r="AE590" s="16">
        <v>10</v>
      </c>
      <c r="AF590" s="16">
        <v>28</v>
      </c>
      <c r="AG590" s="16">
        <v>29</v>
      </c>
      <c r="AH590" s="16">
        <v>25</v>
      </c>
      <c r="AI590" s="16">
        <v>239</v>
      </c>
    </row>
    <row r="591" spans="1:35" x14ac:dyDescent="0.2">
      <c r="A591" s="13"/>
      <c r="B591" s="14"/>
      <c r="C591" s="15" t="s">
        <v>65</v>
      </c>
      <c r="D591" s="16"/>
      <c r="E591" s="16"/>
      <c r="F591" s="16"/>
      <c r="G591" s="16"/>
      <c r="H591" s="16"/>
      <c r="I591" s="16"/>
      <c r="J591" s="16"/>
      <c r="K591" s="16"/>
      <c r="L591" s="16"/>
      <c r="M591" s="16">
        <v>1</v>
      </c>
      <c r="N591" s="16">
        <v>2</v>
      </c>
      <c r="O591" s="16">
        <v>1</v>
      </c>
      <c r="P591" s="16">
        <v>3</v>
      </c>
      <c r="Q591" s="16">
        <v>1</v>
      </c>
      <c r="R591" s="16">
        <v>1</v>
      </c>
      <c r="S591" s="16"/>
      <c r="T591" s="16">
        <v>8</v>
      </c>
      <c r="U591" s="16">
        <v>5</v>
      </c>
      <c r="V591" s="16">
        <v>3</v>
      </c>
      <c r="W591" s="16">
        <v>12</v>
      </c>
      <c r="X591" s="16">
        <v>4</v>
      </c>
      <c r="Y591" s="16">
        <v>13</v>
      </c>
      <c r="Z591" s="16">
        <v>16</v>
      </c>
      <c r="AA591" s="16">
        <v>16</v>
      </c>
      <c r="AB591" s="16">
        <v>18</v>
      </c>
      <c r="AC591" s="16">
        <v>13</v>
      </c>
      <c r="AD591" s="16">
        <v>24</v>
      </c>
      <c r="AE591" s="16">
        <v>6</v>
      </c>
      <c r="AF591" s="16">
        <v>13</v>
      </c>
      <c r="AG591" s="16">
        <v>19</v>
      </c>
      <c r="AH591" s="16">
        <v>16</v>
      </c>
      <c r="AI591" s="16">
        <v>195</v>
      </c>
    </row>
    <row r="592" spans="1:35" x14ac:dyDescent="0.2">
      <c r="A592" s="13"/>
      <c r="B592" s="14"/>
      <c r="C592" s="15" t="s">
        <v>66</v>
      </c>
      <c r="D592" s="16"/>
      <c r="E592" s="16"/>
      <c r="F592" s="16"/>
      <c r="G592" s="16"/>
      <c r="H592" s="16"/>
      <c r="I592" s="16"/>
      <c r="J592" s="16"/>
      <c r="K592" s="16"/>
      <c r="L592" s="16"/>
      <c r="M592" s="16">
        <v>1</v>
      </c>
      <c r="N592" s="16">
        <v>5</v>
      </c>
      <c r="O592" s="16">
        <v>7</v>
      </c>
      <c r="P592" s="16"/>
      <c r="Q592" s="16">
        <v>3</v>
      </c>
      <c r="R592" s="16">
        <v>7</v>
      </c>
      <c r="S592" s="16">
        <v>6</v>
      </c>
      <c r="T592" s="16">
        <v>7</v>
      </c>
      <c r="U592" s="16">
        <v>9</v>
      </c>
      <c r="V592" s="16">
        <v>2</v>
      </c>
      <c r="W592" s="16">
        <v>6</v>
      </c>
      <c r="X592" s="16">
        <v>10</v>
      </c>
      <c r="Y592" s="16">
        <v>24</v>
      </c>
      <c r="Z592" s="16">
        <v>10</v>
      </c>
      <c r="AA592" s="16">
        <v>22</v>
      </c>
      <c r="AB592" s="16">
        <v>11</v>
      </c>
      <c r="AC592" s="16">
        <v>10</v>
      </c>
      <c r="AD592" s="16">
        <v>9</v>
      </c>
      <c r="AE592" s="16">
        <v>16</v>
      </c>
      <c r="AF592" s="16">
        <v>23</v>
      </c>
      <c r="AG592" s="16">
        <v>16</v>
      </c>
      <c r="AH592" s="16">
        <v>25</v>
      </c>
      <c r="AI592" s="16">
        <v>229</v>
      </c>
    </row>
    <row r="593" spans="1:35" x14ac:dyDescent="0.2">
      <c r="A593" s="13"/>
      <c r="B593" s="14"/>
      <c r="C593" s="15" t="s">
        <v>67</v>
      </c>
      <c r="D593" s="16"/>
      <c r="E593" s="16"/>
      <c r="F593" s="16"/>
      <c r="G593" s="16"/>
      <c r="H593" s="16"/>
      <c r="I593" s="16"/>
      <c r="J593" s="16"/>
      <c r="K593" s="16"/>
      <c r="L593" s="16"/>
      <c r="M593" s="16">
        <v>6</v>
      </c>
      <c r="N593" s="16"/>
      <c r="O593" s="16">
        <v>3</v>
      </c>
      <c r="P593" s="16">
        <v>4</v>
      </c>
      <c r="Q593" s="16">
        <v>2</v>
      </c>
      <c r="R593" s="16">
        <v>2</v>
      </c>
      <c r="S593" s="16">
        <v>1</v>
      </c>
      <c r="T593" s="16">
        <v>7</v>
      </c>
      <c r="U593" s="16">
        <v>5</v>
      </c>
      <c r="V593" s="16">
        <v>3</v>
      </c>
      <c r="W593" s="16">
        <v>9</v>
      </c>
      <c r="X593" s="16">
        <v>5</v>
      </c>
      <c r="Y593" s="16">
        <v>6</v>
      </c>
      <c r="Z593" s="16">
        <v>19</v>
      </c>
      <c r="AA593" s="16">
        <v>19</v>
      </c>
      <c r="AB593" s="16">
        <v>21</v>
      </c>
      <c r="AC593" s="16">
        <v>15</v>
      </c>
      <c r="AD593" s="16">
        <v>10</v>
      </c>
      <c r="AE593" s="16">
        <v>7</v>
      </c>
      <c r="AF593" s="16">
        <v>19</v>
      </c>
      <c r="AG593" s="16">
        <v>20</v>
      </c>
      <c r="AH593" s="16">
        <v>24</v>
      </c>
      <c r="AI593" s="16">
        <v>207</v>
      </c>
    </row>
    <row r="594" spans="1:35" x14ac:dyDescent="0.2">
      <c r="A594" s="13"/>
      <c r="B594" s="14"/>
      <c r="C594" s="15" t="s">
        <v>68</v>
      </c>
      <c r="D594" s="16"/>
      <c r="E594" s="16"/>
      <c r="F594" s="16"/>
      <c r="G594" s="16"/>
      <c r="H594" s="16"/>
      <c r="I594" s="16"/>
      <c r="J594" s="16"/>
      <c r="K594" s="16"/>
      <c r="L594" s="16"/>
      <c r="M594" s="16">
        <v>7</v>
      </c>
      <c r="N594" s="16">
        <v>1</v>
      </c>
      <c r="O594" s="16">
        <v>3</v>
      </c>
      <c r="P594" s="16">
        <v>4</v>
      </c>
      <c r="Q594" s="16">
        <v>5</v>
      </c>
      <c r="R594" s="16">
        <v>1</v>
      </c>
      <c r="S594" s="16">
        <v>4</v>
      </c>
      <c r="T594" s="16">
        <v>3</v>
      </c>
      <c r="U594" s="16">
        <v>14</v>
      </c>
      <c r="V594" s="16">
        <v>8</v>
      </c>
      <c r="W594" s="16">
        <v>7</v>
      </c>
      <c r="X594" s="16">
        <v>5</v>
      </c>
      <c r="Y594" s="16">
        <v>25</v>
      </c>
      <c r="Z594" s="16">
        <v>20</v>
      </c>
      <c r="AA594" s="16">
        <v>21</v>
      </c>
      <c r="AB594" s="16">
        <v>21</v>
      </c>
      <c r="AC594" s="16">
        <v>17</v>
      </c>
      <c r="AD594" s="16">
        <v>10</v>
      </c>
      <c r="AE594" s="16">
        <v>12</v>
      </c>
      <c r="AF594" s="16">
        <v>18</v>
      </c>
      <c r="AG594" s="16">
        <v>17</v>
      </c>
      <c r="AH594" s="16">
        <v>27</v>
      </c>
      <c r="AI594" s="16">
        <v>250</v>
      </c>
    </row>
    <row r="595" spans="1:35" x14ac:dyDescent="0.2">
      <c r="A595" s="13"/>
      <c r="B595" s="14"/>
      <c r="C595" s="15" t="s">
        <v>69</v>
      </c>
      <c r="D595" s="16"/>
      <c r="E595" s="16"/>
      <c r="F595" s="16"/>
      <c r="G595" s="16"/>
      <c r="H595" s="16"/>
      <c r="I595" s="16"/>
      <c r="J595" s="16"/>
      <c r="K595" s="16"/>
      <c r="L595" s="16"/>
      <c r="M595" s="16">
        <v>7</v>
      </c>
      <c r="N595" s="16"/>
      <c r="O595" s="16">
        <v>3</v>
      </c>
      <c r="P595" s="16">
        <v>4</v>
      </c>
      <c r="Q595" s="16">
        <v>4</v>
      </c>
      <c r="R595" s="16">
        <v>1</v>
      </c>
      <c r="S595" s="16">
        <v>1</v>
      </c>
      <c r="T595" s="16">
        <v>8</v>
      </c>
      <c r="U595" s="16">
        <v>12</v>
      </c>
      <c r="V595" s="16">
        <v>19</v>
      </c>
      <c r="W595" s="16">
        <v>9</v>
      </c>
      <c r="X595" s="16">
        <v>5</v>
      </c>
      <c r="Y595" s="16">
        <v>19</v>
      </c>
      <c r="Z595" s="16">
        <v>22</v>
      </c>
      <c r="AA595" s="16">
        <v>19</v>
      </c>
      <c r="AB595" s="16">
        <v>18</v>
      </c>
      <c r="AC595" s="16">
        <v>22</v>
      </c>
      <c r="AD595" s="16">
        <v>13</v>
      </c>
      <c r="AE595" s="16">
        <v>6</v>
      </c>
      <c r="AF595" s="16">
        <v>24</v>
      </c>
      <c r="AG595" s="16">
        <v>30</v>
      </c>
      <c r="AH595" s="16">
        <v>33</v>
      </c>
      <c r="AI595" s="16">
        <v>279</v>
      </c>
    </row>
    <row r="596" spans="1:35" x14ac:dyDescent="0.2">
      <c r="A596" s="13"/>
      <c r="B596" s="14"/>
      <c r="C596" s="15" t="s">
        <v>70</v>
      </c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>
        <v>1</v>
      </c>
      <c r="P596" s="16">
        <v>3</v>
      </c>
      <c r="Q596" s="16"/>
      <c r="R596" s="16">
        <v>2</v>
      </c>
      <c r="S596" s="16">
        <v>6</v>
      </c>
      <c r="T596" s="16">
        <v>6</v>
      </c>
      <c r="U596" s="16">
        <v>11</v>
      </c>
      <c r="V596" s="16">
        <v>9</v>
      </c>
      <c r="W596" s="16">
        <v>7</v>
      </c>
      <c r="X596" s="16">
        <v>5</v>
      </c>
      <c r="Y596" s="16">
        <v>17</v>
      </c>
      <c r="Z596" s="16">
        <v>32</v>
      </c>
      <c r="AA596" s="16">
        <v>21</v>
      </c>
      <c r="AB596" s="16">
        <v>33</v>
      </c>
      <c r="AC596" s="16">
        <v>28</v>
      </c>
      <c r="AD596" s="16">
        <v>19</v>
      </c>
      <c r="AE596" s="16">
        <v>20</v>
      </c>
      <c r="AF596" s="16">
        <v>22</v>
      </c>
      <c r="AG596" s="16">
        <v>28</v>
      </c>
      <c r="AH596" s="16">
        <v>43</v>
      </c>
      <c r="AI596" s="16">
        <v>313</v>
      </c>
    </row>
    <row r="597" spans="1:35" x14ac:dyDescent="0.2">
      <c r="A597" s="13"/>
      <c r="B597" s="14"/>
      <c r="C597" s="15" t="s">
        <v>71</v>
      </c>
      <c r="D597" s="16"/>
      <c r="E597" s="16"/>
      <c r="F597" s="16"/>
      <c r="G597" s="16"/>
      <c r="H597" s="16"/>
      <c r="I597" s="16"/>
      <c r="J597" s="16"/>
      <c r="K597" s="16"/>
      <c r="L597" s="16"/>
      <c r="M597" s="16">
        <v>1</v>
      </c>
      <c r="N597" s="16">
        <v>5</v>
      </c>
      <c r="O597" s="16">
        <v>1</v>
      </c>
      <c r="P597" s="16">
        <v>4</v>
      </c>
      <c r="Q597" s="16">
        <v>4</v>
      </c>
      <c r="R597" s="16">
        <v>4</v>
      </c>
      <c r="S597" s="16">
        <v>6</v>
      </c>
      <c r="T597" s="16">
        <v>9</v>
      </c>
      <c r="U597" s="16">
        <v>14</v>
      </c>
      <c r="V597" s="16">
        <v>16</v>
      </c>
      <c r="W597" s="16">
        <v>6</v>
      </c>
      <c r="X597" s="16">
        <v>6</v>
      </c>
      <c r="Y597" s="16">
        <v>22</v>
      </c>
      <c r="Z597" s="16">
        <v>33</v>
      </c>
      <c r="AA597" s="16">
        <v>28</v>
      </c>
      <c r="AB597" s="16">
        <v>28</v>
      </c>
      <c r="AC597" s="16">
        <v>17</v>
      </c>
      <c r="AD597" s="16">
        <v>17</v>
      </c>
      <c r="AE597" s="16">
        <v>17</v>
      </c>
      <c r="AF597" s="16">
        <v>31</v>
      </c>
      <c r="AG597" s="16">
        <v>35</v>
      </c>
      <c r="AH597" s="16">
        <v>31</v>
      </c>
      <c r="AI597" s="16">
        <v>335</v>
      </c>
    </row>
    <row r="598" spans="1:35" x14ac:dyDescent="0.2">
      <c r="A598" s="13"/>
      <c r="B598" s="14"/>
      <c r="C598" s="15" t="s">
        <v>72</v>
      </c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>
        <v>1</v>
      </c>
      <c r="O598" s="16">
        <v>7</v>
      </c>
      <c r="P598" s="16">
        <v>1</v>
      </c>
      <c r="Q598" s="16">
        <v>3</v>
      </c>
      <c r="R598" s="16">
        <v>1</v>
      </c>
      <c r="S598" s="16">
        <v>5</v>
      </c>
      <c r="T598" s="16">
        <v>14</v>
      </c>
      <c r="U598" s="16">
        <v>21</v>
      </c>
      <c r="V598" s="16">
        <v>13</v>
      </c>
      <c r="W598" s="16">
        <v>13</v>
      </c>
      <c r="X598" s="16">
        <v>12</v>
      </c>
      <c r="Y598" s="16">
        <v>25</v>
      </c>
      <c r="Z598" s="16">
        <v>36</v>
      </c>
      <c r="AA598" s="16">
        <v>38</v>
      </c>
      <c r="AB598" s="16">
        <v>33</v>
      </c>
      <c r="AC598" s="16">
        <v>55</v>
      </c>
      <c r="AD598" s="16">
        <v>18</v>
      </c>
      <c r="AE598" s="16">
        <v>12</v>
      </c>
      <c r="AF598" s="16">
        <v>53</v>
      </c>
      <c r="AG598" s="16">
        <v>48</v>
      </c>
      <c r="AH598" s="16">
        <v>70</v>
      </c>
      <c r="AI598" s="16">
        <v>479</v>
      </c>
    </row>
    <row r="599" spans="1:35" x14ac:dyDescent="0.2">
      <c r="A599" s="13"/>
      <c r="B599" s="14"/>
      <c r="C599" s="15" t="s">
        <v>73</v>
      </c>
      <c r="D599" s="16"/>
      <c r="E599" s="16"/>
      <c r="F599" s="16"/>
      <c r="G599" s="16"/>
      <c r="H599" s="16"/>
      <c r="I599" s="16"/>
      <c r="J599" s="16"/>
      <c r="K599" s="16"/>
      <c r="L599" s="16"/>
      <c r="M599" s="16">
        <v>1</v>
      </c>
      <c r="N599" s="16"/>
      <c r="O599" s="16">
        <v>1</v>
      </c>
      <c r="P599" s="16">
        <v>2</v>
      </c>
      <c r="Q599" s="16"/>
      <c r="R599" s="16">
        <v>4</v>
      </c>
      <c r="S599" s="16">
        <v>5</v>
      </c>
      <c r="T599" s="16">
        <v>30</v>
      </c>
      <c r="U599" s="16">
        <v>20</v>
      </c>
      <c r="V599" s="16">
        <v>28</v>
      </c>
      <c r="W599" s="16">
        <v>14</v>
      </c>
      <c r="X599" s="16">
        <v>3</v>
      </c>
      <c r="Y599" s="16">
        <v>34</v>
      </c>
      <c r="Z599" s="16">
        <v>40</v>
      </c>
      <c r="AA599" s="16">
        <v>42</v>
      </c>
      <c r="AB599" s="16">
        <v>46</v>
      </c>
      <c r="AC599" s="16">
        <v>49</v>
      </c>
      <c r="AD599" s="16">
        <v>21</v>
      </c>
      <c r="AE599" s="16">
        <v>12</v>
      </c>
      <c r="AF599" s="16">
        <v>58</v>
      </c>
      <c r="AG599" s="16">
        <v>51</v>
      </c>
      <c r="AH599" s="16">
        <v>78</v>
      </c>
      <c r="AI599" s="16">
        <v>539</v>
      </c>
    </row>
    <row r="600" spans="1:35" x14ac:dyDescent="0.2">
      <c r="A600" s="13"/>
      <c r="B600" s="14"/>
      <c r="C600" s="15" t="s">
        <v>74</v>
      </c>
      <c r="D600" s="16"/>
      <c r="E600" s="16"/>
      <c r="F600" s="16"/>
      <c r="G600" s="16"/>
      <c r="H600" s="16"/>
      <c r="I600" s="16"/>
      <c r="J600" s="16"/>
      <c r="K600" s="16"/>
      <c r="L600" s="16"/>
      <c r="M600" s="16">
        <v>3</v>
      </c>
      <c r="N600" s="16">
        <v>1</v>
      </c>
      <c r="O600" s="16">
        <v>9</v>
      </c>
      <c r="P600" s="16">
        <v>2</v>
      </c>
      <c r="Q600" s="16"/>
      <c r="R600" s="16">
        <v>5</v>
      </c>
      <c r="S600" s="16">
        <v>15</v>
      </c>
      <c r="T600" s="16">
        <v>19</v>
      </c>
      <c r="U600" s="16">
        <v>32</v>
      </c>
      <c r="V600" s="16">
        <v>42</v>
      </c>
      <c r="W600" s="16">
        <v>5</v>
      </c>
      <c r="X600" s="16">
        <v>8</v>
      </c>
      <c r="Y600" s="16">
        <v>52</v>
      </c>
      <c r="Z600" s="16">
        <v>75</v>
      </c>
      <c r="AA600" s="16">
        <v>76</v>
      </c>
      <c r="AB600" s="16">
        <v>58</v>
      </c>
      <c r="AC600" s="16">
        <v>50</v>
      </c>
      <c r="AD600" s="16">
        <v>23</v>
      </c>
      <c r="AE600" s="16">
        <v>9</v>
      </c>
      <c r="AF600" s="16">
        <v>77</v>
      </c>
      <c r="AG600" s="16">
        <v>86</v>
      </c>
      <c r="AH600" s="16">
        <v>88</v>
      </c>
      <c r="AI600" s="16">
        <v>735</v>
      </c>
    </row>
    <row r="601" spans="1:35" x14ac:dyDescent="0.2">
      <c r="A601" s="13"/>
      <c r="B601" s="14"/>
      <c r="C601" s="15" t="s">
        <v>75</v>
      </c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>
        <v>1</v>
      </c>
      <c r="O601" s="16">
        <v>5</v>
      </c>
      <c r="P601" s="16">
        <v>2</v>
      </c>
      <c r="Q601" s="16">
        <v>1</v>
      </c>
      <c r="R601" s="16">
        <v>4</v>
      </c>
      <c r="S601" s="16">
        <v>13</v>
      </c>
      <c r="T601" s="16">
        <v>17</v>
      </c>
      <c r="U601" s="16">
        <v>26</v>
      </c>
      <c r="V601" s="16">
        <v>52</v>
      </c>
      <c r="W601" s="16">
        <v>8</v>
      </c>
      <c r="X601" s="16">
        <v>5</v>
      </c>
      <c r="Y601" s="16">
        <v>35</v>
      </c>
      <c r="Z601" s="16">
        <v>65</v>
      </c>
      <c r="AA601" s="16">
        <v>62</v>
      </c>
      <c r="AB601" s="16">
        <v>88</v>
      </c>
      <c r="AC601" s="16">
        <v>52</v>
      </c>
      <c r="AD601" s="16">
        <v>16</v>
      </c>
      <c r="AE601" s="16">
        <v>9</v>
      </c>
      <c r="AF601" s="16">
        <v>71</v>
      </c>
      <c r="AG601" s="16">
        <v>97</v>
      </c>
      <c r="AH601" s="16">
        <v>84</v>
      </c>
      <c r="AI601" s="16">
        <v>713</v>
      </c>
    </row>
    <row r="602" spans="1:35" x14ac:dyDescent="0.2">
      <c r="A602" s="13"/>
      <c r="B602" s="14"/>
      <c r="C602" s="15" t="s">
        <v>76</v>
      </c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>
        <v>2</v>
      </c>
      <c r="P602" s="16">
        <v>2</v>
      </c>
      <c r="Q602" s="16">
        <v>5</v>
      </c>
      <c r="R602" s="16">
        <v>1</v>
      </c>
      <c r="S602" s="16">
        <v>27</v>
      </c>
      <c r="T602" s="16">
        <v>26</v>
      </c>
      <c r="U602" s="16">
        <v>44</v>
      </c>
      <c r="V602" s="16">
        <v>29</v>
      </c>
      <c r="W602" s="16">
        <v>10</v>
      </c>
      <c r="X602" s="16">
        <v>3</v>
      </c>
      <c r="Y602" s="16">
        <v>45</v>
      </c>
      <c r="Z602" s="16">
        <v>55</v>
      </c>
      <c r="AA602" s="16">
        <v>56</v>
      </c>
      <c r="AB602" s="16">
        <v>70</v>
      </c>
      <c r="AC602" s="16">
        <v>50</v>
      </c>
      <c r="AD602" s="16">
        <v>17</v>
      </c>
      <c r="AE602" s="16">
        <v>14</v>
      </c>
      <c r="AF602" s="16">
        <v>92</v>
      </c>
      <c r="AG602" s="16">
        <v>47</v>
      </c>
      <c r="AH602" s="16">
        <v>73</v>
      </c>
      <c r="AI602" s="16">
        <v>668</v>
      </c>
    </row>
    <row r="603" spans="1:35" x14ac:dyDescent="0.2">
      <c r="A603" s="13"/>
      <c r="B603" s="14"/>
      <c r="C603" s="15" t="s">
        <v>77</v>
      </c>
      <c r="D603" s="16"/>
      <c r="E603" s="16"/>
      <c r="F603" s="16"/>
      <c r="G603" s="16"/>
      <c r="H603" s="16"/>
      <c r="I603" s="16"/>
      <c r="J603" s="16"/>
      <c r="K603" s="16"/>
      <c r="L603" s="16"/>
      <c r="M603" s="16">
        <v>6</v>
      </c>
      <c r="N603" s="16"/>
      <c r="O603" s="16">
        <v>9</v>
      </c>
      <c r="P603" s="16"/>
      <c r="Q603" s="16">
        <v>3</v>
      </c>
      <c r="R603" s="16">
        <v>2</v>
      </c>
      <c r="S603" s="16">
        <v>13</v>
      </c>
      <c r="T603" s="16">
        <v>16</v>
      </c>
      <c r="U603" s="16">
        <v>34</v>
      </c>
      <c r="V603" s="16">
        <v>43</v>
      </c>
      <c r="W603" s="16">
        <v>26</v>
      </c>
      <c r="X603" s="16">
        <v>11</v>
      </c>
      <c r="Y603" s="16">
        <v>62</v>
      </c>
      <c r="Z603" s="16">
        <v>74</v>
      </c>
      <c r="AA603" s="16">
        <v>67</v>
      </c>
      <c r="AB603" s="16">
        <v>76</v>
      </c>
      <c r="AC603" s="16">
        <v>70</v>
      </c>
      <c r="AD603" s="16">
        <v>28</v>
      </c>
      <c r="AE603" s="16">
        <v>14</v>
      </c>
      <c r="AF603" s="16">
        <v>62</v>
      </c>
      <c r="AG603" s="16">
        <v>92</v>
      </c>
      <c r="AH603" s="16">
        <v>43</v>
      </c>
      <c r="AI603" s="16">
        <v>751</v>
      </c>
    </row>
    <row r="604" spans="1:35" x14ac:dyDescent="0.2">
      <c r="A604" s="13"/>
      <c r="B604" s="14"/>
      <c r="C604" s="15" t="s">
        <v>78</v>
      </c>
      <c r="D604" s="16"/>
      <c r="E604" s="16"/>
      <c r="F604" s="16"/>
      <c r="G604" s="16"/>
      <c r="H604" s="16"/>
      <c r="I604" s="16"/>
      <c r="J604" s="16"/>
      <c r="K604" s="16"/>
      <c r="L604" s="16"/>
      <c r="M604" s="16">
        <v>6</v>
      </c>
      <c r="N604" s="16"/>
      <c r="O604" s="16">
        <v>6</v>
      </c>
      <c r="P604" s="16">
        <v>1</v>
      </c>
      <c r="Q604" s="16"/>
      <c r="R604" s="16">
        <v>3</v>
      </c>
      <c r="S604" s="16">
        <v>15</v>
      </c>
      <c r="T604" s="16">
        <v>19</v>
      </c>
      <c r="U604" s="16">
        <v>33</v>
      </c>
      <c r="V604" s="16">
        <v>30</v>
      </c>
      <c r="W604" s="16">
        <v>4</v>
      </c>
      <c r="X604" s="16">
        <v>10</v>
      </c>
      <c r="Y604" s="16">
        <v>77</v>
      </c>
      <c r="Z604" s="16">
        <v>50</v>
      </c>
      <c r="AA604" s="16">
        <v>73</v>
      </c>
      <c r="AB604" s="16">
        <v>68</v>
      </c>
      <c r="AC604" s="16">
        <v>71</v>
      </c>
      <c r="AD604" s="16">
        <v>29</v>
      </c>
      <c r="AE604" s="16">
        <v>8</v>
      </c>
      <c r="AF604" s="16">
        <v>77</v>
      </c>
      <c r="AG604" s="16">
        <v>73</v>
      </c>
      <c r="AH604" s="16">
        <v>70</v>
      </c>
      <c r="AI604" s="16">
        <v>723</v>
      </c>
    </row>
    <row r="605" spans="1:35" x14ac:dyDescent="0.2">
      <c r="A605" s="13"/>
      <c r="B605" s="14"/>
      <c r="C605" s="15" t="s">
        <v>79</v>
      </c>
      <c r="D605" s="16"/>
      <c r="E605" s="16"/>
      <c r="F605" s="16"/>
      <c r="G605" s="16"/>
      <c r="H605" s="16"/>
      <c r="I605" s="16"/>
      <c r="J605" s="16"/>
      <c r="K605" s="16"/>
      <c r="L605" s="16"/>
      <c r="M605" s="16">
        <v>2</v>
      </c>
      <c r="N605" s="16"/>
      <c r="O605" s="16">
        <v>3</v>
      </c>
      <c r="P605" s="16">
        <v>1</v>
      </c>
      <c r="Q605" s="16">
        <v>4</v>
      </c>
      <c r="R605" s="16">
        <v>1</v>
      </c>
      <c r="S605" s="16">
        <v>13</v>
      </c>
      <c r="T605" s="16">
        <v>7</v>
      </c>
      <c r="U605" s="16">
        <v>15</v>
      </c>
      <c r="V605" s="16">
        <v>24</v>
      </c>
      <c r="W605" s="16">
        <v>4</v>
      </c>
      <c r="X605" s="16">
        <v>3</v>
      </c>
      <c r="Y605" s="16">
        <v>34</v>
      </c>
      <c r="Z605" s="16">
        <v>53</v>
      </c>
      <c r="AA605" s="16">
        <v>26</v>
      </c>
      <c r="AB605" s="16">
        <v>50</v>
      </c>
      <c r="AC605" s="16">
        <v>37</v>
      </c>
      <c r="AD605" s="16">
        <v>21</v>
      </c>
      <c r="AE605" s="16">
        <v>6</v>
      </c>
      <c r="AF605" s="16">
        <v>60</v>
      </c>
      <c r="AG605" s="16">
        <v>57</v>
      </c>
      <c r="AH605" s="16">
        <v>49</v>
      </c>
      <c r="AI605" s="16">
        <v>470</v>
      </c>
    </row>
    <row r="606" spans="1:35" x14ac:dyDescent="0.2">
      <c r="A606" s="13"/>
      <c r="B606" s="14"/>
      <c r="C606" s="15" t="s">
        <v>80</v>
      </c>
      <c r="D606" s="16"/>
      <c r="E606" s="16"/>
      <c r="F606" s="16"/>
      <c r="G606" s="16"/>
      <c r="H606" s="16"/>
      <c r="I606" s="16"/>
      <c r="J606" s="16"/>
      <c r="K606" s="16"/>
      <c r="L606" s="16"/>
      <c r="M606" s="16">
        <v>2</v>
      </c>
      <c r="N606" s="16"/>
      <c r="O606" s="16">
        <v>5</v>
      </c>
      <c r="P606" s="16">
        <v>2</v>
      </c>
      <c r="Q606" s="16"/>
      <c r="R606" s="16"/>
      <c r="S606" s="16">
        <v>11</v>
      </c>
      <c r="T606" s="16">
        <v>13</v>
      </c>
      <c r="U606" s="16">
        <v>24</v>
      </c>
      <c r="V606" s="16">
        <v>28</v>
      </c>
      <c r="W606" s="16">
        <v>12</v>
      </c>
      <c r="X606" s="16">
        <v>1</v>
      </c>
      <c r="Y606" s="16">
        <v>30</v>
      </c>
      <c r="Z606" s="16">
        <v>30</v>
      </c>
      <c r="AA606" s="16">
        <v>44</v>
      </c>
      <c r="AB606" s="16">
        <v>28</v>
      </c>
      <c r="AC606" s="16">
        <v>39</v>
      </c>
      <c r="AD606" s="16">
        <v>13</v>
      </c>
      <c r="AE606" s="16">
        <v>7</v>
      </c>
      <c r="AF606" s="16">
        <v>38</v>
      </c>
      <c r="AG606" s="16">
        <v>40</v>
      </c>
      <c r="AH606" s="16">
        <v>32</v>
      </c>
      <c r="AI606" s="16">
        <v>399</v>
      </c>
    </row>
    <row r="607" spans="1:35" x14ac:dyDescent="0.2">
      <c r="A607" s="13"/>
      <c r="B607" s="14"/>
      <c r="C607" s="15" t="s">
        <v>81</v>
      </c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>
        <v>2</v>
      </c>
      <c r="P607" s="16">
        <v>2</v>
      </c>
      <c r="Q607" s="16">
        <v>2</v>
      </c>
      <c r="R607" s="16"/>
      <c r="S607" s="16">
        <v>5</v>
      </c>
      <c r="T607" s="16">
        <v>22</v>
      </c>
      <c r="U607" s="16">
        <v>26</v>
      </c>
      <c r="V607" s="16">
        <v>24</v>
      </c>
      <c r="W607" s="16">
        <v>13</v>
      </c>
      <c r="X607" s="16">
        <v>3</v>
      </c>
      <c r="Y607" s="16">
        <v>36</v>
      </c>
      <c r="Z607" s="16">
        <v>37</v>
      </c>
      <c r="AA607" s="16">
        <v>60</v>
      </c>
      <c r="AB607" s="16">
        <v>37</v>
      </c>
      <c r="AC607" s="16">
        <v>41</v>
      </c>
      <c r="AD607" s="16">
        <v>17</v>
      </c>
      <c r="AE607" s="16">
        <v>3</v>
      </c>
      <c r="AF607" s="16">
        <v>35</v>
      </c>
      <c r="AG607" s="16">
        <v>59</v>
      </c>
      <c r="AH607" s="16">
        <v>32</v>
      </c>
      <c r="AI607" s="16">
        <v>456</v>
      </c>
    </row>
    <row r="608" spans="1:35" x14ac:dyDescent="0.2">
      <c r="A608" s="13"/>
      <c r="B608" s="14"/>
      <c r="C608" s="15" t="s">
        <v>82</v>
      </c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>
        <v>4</v>
      </c>
      <c r="P608" s="16">
        <v>2</v>
      </c>
      <c r="Q608" s="16"/>
      <c r="R608" s="16">
        <v>3</v>
      </c>
      <c r="S608" s="16">
        <v>7</v>
      </c>
      <c r="T608" s="16">
        <v>8</v>
      </c>
      <c r="U608" s="16">
        <v>21</v>
      </c>
      <c r="V608" s="16">
        <v>27</v>
      </c>
      <c r="W608" s="16">
        <v>11</v>
      </c>
      <c r="X608" s="16">
        <v>4</v>
      </c>
      <c r="Y608" s="16">
        <v>27</v>
      </c>
      <c r="Z608" s="16">
        <v>44</v>
      </c>
      <c r="AA608" s="16">
        <v>31</v>
      </c>
      <c r="AB608" s="16">
        <v>43</v>
      </c>
      <c r="AC608" s="16">
        <v>49</v>
      </c>
      <c r="AD608" s="16">
        <v>18</v>
      </c>
      <c r="AE608" s="16">
        <v>6</v>
      </c>
      <c r="AF608" s="16">
        <v>50</v>
      </c>
      <c r="AG608" s="16">
        <v>53</v>
      </c>
      <c r="AH608" s="16">
        <v>14</v>
      </c>
      <c r="AI608" s="16">
        <v>422</v>
      </c>
    </row>
    <row r="609" spans="1:35" x14ac:dyDescent="0.2">
      <c r="A609" s="13"/>
      <c r="B609" s="14"/>
      <c r="C609" s="15" t="s">
        <v>83</v>
      </c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>
        <v>3</v>
      </c>
      <c r="O609" s="16">
        <v>3</v>
      </c>
      <c r="P609" s="16">
        <v>2</v>
      </c>
      <c r="Q609" s="16"/>
      <c r="R609" s="16">
        <v>7</v>
      </c>
      <c r="S609" s="16">
        <v>11</v>
      </c>
      <c r="T609" s="16">
        <v>12</v>
      </c>
      <c r="U609" s="16">
        <v>15</v>
      </c>
      <c r="V609" s="16">
        <v>13</v>
      </c>
      <c r="W609" s="16">
        <v>10</v>
      </c>
      <c r="X609" s="16">
        <v>7</v>
      </c>
      <c r="Y609" s="16">
        <v>22</v>
      </c>
      <c r="Z609" s="16">
        <v>21</v>
      </c>
      <c r="AA609" s="16">
        <v>23</v>
      </c>
      <c r="AB609" s="16">
        <v>27</v>
      </c>
      <c r="AC609" s="16">
        <v>34</v>
      </c>
      <c r="AD609" s="16">
        <v>23</v>
      </c>
      <c r="AE609" s="16">
        <v>9</v>
      </c>
      <c r="AF609" s="16">
        <v>30</v>
      </c>
      <c r="AG609" s="16">
        <v>35</v>
      </c>
      <c r="AH609" s="16">
        <v>22</v>
      </c>
      <c r="AI609" s="16">
        <v>329</v>
      </c>
    </row>
    <row r="610" spans="1:35" x14ac:dyDescent="0.2">
      <c r="A610" s="13"/>
      <c r="B610" s="14"/>
      <c r="C610" s="15" t="s">
        <v>84</v>
      </c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>
        <v>3</v>
      </c>
      <c r="P610" s="16"/>
      <c r="Q610" s="16"/>
      <c r="R610" s="16"/>
      <c r="S610" s="16">
        <v>4</v>
      </c>
      <c r="T610" s="16">
        <v>4</v>
      </c>
      <c r="U610" s="16">
        <v>11</v>
      </c>
      <c r="V610" s="16">
        <v>11</v>
      </c>
      <c r="W610" s="16">
        <v>3</v>
      </c>
      <c r="X610" s="16">
        <v>1</v>
      </c>
      <c r="Y610" s="16">
        <v>14</v>
      </c>
      <c r="Z610" s="16">
        <v>18</v>
      </c>
      <c r="AA610" s="16">
        <v>18</v>
      </c>
      <c r="AB610" s="16">
        <v>24</v>
      </c>
      <c r="AC610" s="16">
        <v>25</v>
      </c>
      <c r="AD610" s="16">
        <v>25</v>
      </c>
      <c r="AE610" s="16">
        <v>7</v>
      </c>
      <c r="AF610" s="16">
        <v>21</v>
      </c>
      <c r="AG610" s="16">
        <v>31</v>
      </c>
      <c r="AH610" s="16">
        <v>8</v>
      </c>
      <c r="AI610" s="16">
        <v>228</v>
      </c>
    </row>
    <row r="611" spans="1:35" x14ac:dyDescent="0.2">
      <c r="A611" s="13"/>
      <c r="B611" s="14"/>
      <c r="C611" s="15" t="s">
        <v>85</v>
      </c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>
        <v>2</v>
      </c>
      <c r="O611" s="16">
        <v>3</v>
      </c>
      <c r="P611" s="16">
        <v>6</v>
      </c>
      <c r="Q611" s="16"/>
      <c r="R611" s="16">
        <v>1</v>
      </c>
      <c r="S611" s="16">
        <v>5</v>
      </c>
      <c r="T611" s="16">
        <v>12</v>
      </c>
      <c r="U611" s="16">
        <v>7</v>
      </c>
      <c r="V611" s="16">
        <v>8</v>
      </c>
      <c r="W611" s="16">
        <v>9</v>
      </c>
      <c r="X611" s="16">
        <v>11</v>
      </c>
      <c r="Y611" s="16">
        <v>18</v>
      </c>
      <c r="Z611" s="16">
        <v>16</v>
      </c>
      <c r="AA611" s="16">
        <v>31</v>
      </c>
      <c r="AB611" s="16">
        <v>23</v>
      </c>
      <c r="AC611" s="16">
        <v>28</v>
      </c>
      <c r="AD611" s="16">
        <v>38</v>
      </c>
      <c r="AE611" s="16">
        <v>6</v>
      </c>
      <c r="AF611" s="16">
        <v>34</v>
      </c>
      <c r="AG611" s="16">
        <v>34</v>
      </c>
      <c r="AH611" s="16">
        <v>12</v>
      </c>
      <c r="AI611" s="16">
        <v>304</v>
      </c>
    </row>
    <row r="612" spans="1:35" x14ac:dyDescent="0.2">
      <c r="A612" s="13"/>
      <c r="B612" s="14"/>
      <c r="C612" s="15" t="s">
        <v>86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>
        <v>2</v>
      </c>
      <c r="N612" s="16"/>
      <c r="O612" s="16">
        <v>2</v>
      </c>
      <c r="P612" s="16">
        <v>8</v>
      </c>
      <c r="Q612" s="16"/>
      <c r="R612" s="16">
        <v>1</v>
      </c>
      <c r="S612" s="16">
        <v>5</v>
      </c>
      <c r="T612" s="16">
        <v>5</v>
      </c>
      <c r="U612" s="16">
        <v>7</v>
      </c>
      <c r="V612" s="16">
        <v>8</v>
      </c>
      <c r="W612" s="16">
        <v>12</v>
      </c>
      <c r="X612" s="16">
        <v>3</v>
      </c>
      <c r="Y612" s="16">
        <v>9</v>
      </c>
      <c r="Z612" s="16">
        <v>15</v>
      </c>
      <c r="AA612" s="16">
        <v>20</v>
      </c>
      <c r="AB612" s="16">
        <v>24</v>
      </c>
      <c r="AC612" s="16">
        <v>23</v>
      </c>
      <c r="AD612" s="16">
        <v>20</v>
      </c>
      <c r="AE612" s="16">
        <v>5</v>
      </c>
      <c r="AF612" s="16">
        <v>27</v>
      </c>
      <c r="AG612" s="16">
        <v>20</v>
      </c>
      <c r="AH612" s="16">
        <v>15</v>
      </c>
      <c r="AI612" s="16">
        <v>231</v>
      </c>
    </row>
    <row r="613" spans="1:35" x14ac:dyDescent="0.2">
      <c r="A613" s="13"/>
      <c r="B613" s="14"/>
      <c r="C613" s="15" t="s">
        <v>87</v>
      </c>
      <c r="D613" s="16"/>
      <c r="E613" s="16"/>
      <c r="F613" s="16"/>
      <c r="G613" s="16"/>
      <c r="H613" s="16"/>
      <c r="I613" s="16"/>
      <c r="J613" s="16"/>
      <c r="K613" s="16"/>
      <c r="L613" s="16"/>
      <c r="M613" s="16">
        <v>1</v>
      </c>
      <c r="N613" s="16"/>
      <c r="O613" s="16">
        <v>1</v>
      </c>
      <c r="P613" s="16"/>
      <c r="Q613" s="16"/>
      <c r="R613" s="16">
        <v>2</v>
      </c>
      <c r="S613" s="16">
        <v>1</v>
      </c>
      <c r="T613" s="16">
        <v>4</v>
      </c>
      <c r="U613" s="16">
        <v>14</v>
      </c>
      <c r="V613" s="16">
        <v>16</v>
      </c>
      <c r="W613" s="16">
        <v>4</v>
      </c>
      <c r="X613" s="16">
        <v>2</v>
      </c>
      <c r="Y613" s="16">
        <v>16</v>
      </c>
      <c r="Z613" s="16">
        <v>15</v>
      </c>
      <c r="AA613" s="16">
        <v>21</v>
      </c>
      <c r="AB613" s="16">
        <v>17</v>
      </c>
      <c r="AC613" s="16">
        <v>18</v>
      </c>
      <c r="AD613" s="16">
        <v>6</v>
      </c>
      <c r="AE613" s="16">
        <v>2</v>
      </c>
      <c r="AF613" s="16">
        <v>19</v>
      </c>
      <c r="AG613" s="16">
        <v>24</v>
      </c>
      <c r="AH613" s="16">
        <v>15</v>
      </c>
      <c r="AI613" s="16">
        <v>198</v>
      </c>
    </row>
    <row r="614" spans="1:35" x14ac:dyDescent="0.2">
      <c r="A614" s="13"/>
      <c r="B614" s="14"/>
      <c r="C614" s="15" t="s">
        <v>88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>
        <v>1</v>
      </c>
      <c r="N614" s="16">
        <v>1</v>
      </c>
      <c r="O614" s="16"/>
      <c r="P614" s="16"/>
      <c r="Q614" s="16">
        <v>1</v>
      </c>
      <c r="R614" s="16">
        <v>2</v>
      </c>
      <c r="S614" s="16">
        <v>2</v>
      </c>
      <c r="T614" s="16">
        <v>7</v>
      </c>
      <c r="U614" s="16">
        <v>9</v>
      </c>
      <c r="V614" s="16">
        <v>7</v>
      </c>
      <c r="W614" s="16">
        <v>17</v>
      </c>
      <c r="X614" s="16">
        <v>3</v>
      </c>
      <c r="Y614" s="16">
        <v>9</v>
      </c>
      <c r="Z614" s="16">
        <v>17</v>
      </c>
      <c r="AA614" s="16">
        <v>13</v>
      </c>
      <c r="AB614" s="16">
        <v>21</v>
      </c>
      <c r="AC614" s="16">
        <v>18</v>
      </c>
      <c r="AD614" s="16">
        <v>21</v>
      </c>
      <c r="AE614" s="16">
        <v>9</v>
      </c>
      <c r="AF614" s="16">
        <v>22</v>
      </c>
      <c r="AG614" s="16">
        <v>23</v>
      </c>
      <c r="AH614" s="16">
        <v>13</v>
      </c>
      <c r="AI614" s="16">
        <v>216</v>
      </c>
    </row>
    <row r="615" spans="1:35" x14ac:dyDescent="0.2">
      <c r="A615" s="13"/>
      <c r="B615" s="14"/>
      <c r="C615" s="15" t="s">
        <v>89</v>
      </c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>
        <v>2</v>
      </c>
      <c r="P615" s="16">
        <v>4</v>
      </c>
      <c r="Q615" s="16"/>
      <c r="R615" s="16">
        <v>1</v>
      </c>
      <c r="S615" s="16">
        <v>1</v>
      </c>
      <c r="T615" s="16">
        <v>2</v>
      </c>
      <c r="U615" s="16">
        <v>4</v>
      </c>
      <c r="V615" s="16">
        <v>10</v>
      </c>
      <c r="W615" s="16">
        <v>4</v>
      </c>
      <c r="X615" s="16">
        <v>1</v>
      </c>
      <c r="Y615" s="16">
        <v>12</v>
      </c>
      <c r="Z615" s="16">
        <v>7</v>
      </c>
      <c r="AA615" s="16">
        <v>23</v>
      </c>
      <c r="AB615" s="16">
        <v>4</v>
      </c>
      <c r="AC615" s="16">
        <v>20</v>
      </c>
      <c r="AD615" s="16">
        <v>10</v>
      </c>
      <c r="AE615" s="16">
        <v>3</v>
      </c>
      <c r="AF615" s="16">
        <v>10</v>
      </c>
      <c r="AG615" s="16">
        <v>22</v>
      </c>
      <c r="AH615" s="16">
        <v>10</v>
      </c>
      <c r="AI615" s="16">
        <v>150</v>
      </c>
    </row>
    <row r="616" spans="1:35" x14ac:dyDescent="0.2">
      <c r="A616" s="13"/>
      <c r="B616" s="14"/>
      <c r="C616" s="15" t="s">
        <v>90</v>
      </c>
      <c r="D616" s="16"/>
      <c r="E616" s="16"/>
      <c r="F616" s="16"/>
      <c r="G616" s="16"/>
      <c r="H616" s="16"/>
      <c r="I616" s="16"/>
      <c r="J616" s="16"/>
      <c r="K616" s="16"/>
      <c r="L616" s="16"/>
      <c r="M616" s="16">
        <v>3</v>
      </c>
      <c r="N616" s="16">
        <v>1</v>
      </c>
      <c r="O616" s="16">
        <v>2</v>
      </c>
      <c r="P616" s="16"/>
      <c r="Q616" s="16"/>
      <c r="R616" s="16"/>
      <c r="S616" s="16"/>
      <c r="T616" s="16">
        <v>4</v>
      </c>
      <c r="U616" s="16">
        <v>1</v>
      </c>
      <c r="V616" s="16">
        <v>5</v>
      </c>
      <c r="W616" s="16">
        <v>2</v>
      </c>
      <c r="X616" s="16">
        <v>2</v>
      </c>
      <c r="Y616" s="16">
        <v>16</v>
      </c>
      <c r="Z616" s="16">
        <v>15</v>
      </c>
      <c r="AA616" s="16">
        <v>16</v>
      </c>
      <c r="AB616" s="16">
        <v>4</v>
      </c>
      <c r="AC616" s="16">
        <v>18</v>
      </c>
      <c r="AD616" s="16">
        <v>5</v>
      </c>
      <c r="AE616" s="16"/>
      <c r="AF616" s="16">
        <v>17</v>
      </c>
      <c r="AG616" s="16">
        <v>10</v>
      </c>
      <c r="AH616" s="16">
        <v>14</v>
      </c>
      <c r="AI616" s="16">
        <v>135</v>
      </c>
    </row>
    <row r="617" spans="1:35" x14ac:dyDescent="0.2">
      <c r="A617" s="13"/>
      <c r="B617" s="14"/>
      <c r="C617" s="15" t="s">
        <v>91</v>
      </c>
      <c r="D617" s="16"/>
      <c r="E617" s="16"/>
      <c r="F617" s="16"/>
      <c r="G617" s="16"/>
      <c r="H617" s="16"/>
      <c r="I617" s="16"/>
      <c r="J617" s="16"/>
      <c r="K617" s="16"/>
      <c r="L617" s="16"/>
      <c r="M617" s="16">
        <v>1</v>
      </c>
      <c r="N617" s="16">
        <v>1</v>
      </c>
      <c r="O617" s="16">
        <v>2</v>
      </c>
      <c r="P617" s="16"/>
      <c r="Q617" s="16"/>
      <c r="R617" s="16"/>
      <c r="S617" s="16">
        <v>6</v>
      </c>
      <c r="T617" s="16">
        <v>5</v>
      </c>
      <c r="U617" s="16">
        <v>15</v>
      </c>
      <c r="V617" s="16">
        <v>8</v>
      </c>
      <c r="W617" s="16">
        <v>3</v>
      </c>
      <c r="X617" s="16">
        <v>3</v>
      </c>
      <c r="Y617" s="16">
        <v>18</v>
      </c>
      <c r="Z617" s="16">
        <v>28</v>
      </c>
      <c r="AA617" s="16">
        <v>13</v>
      </c>
      <c r="AB617" s="16">
        <v>21</v>
      </c>
      <c r="AC617" s="16">
        <v>7</v>
      </c>
      <c r="AD617" s="16">
        <v>6</v>
      </c>
      <c r="AE617" s="16">
        <v>5</v>
      </c>
      <c r="AF617" s="16">
        <v>15</v>
      </c>
      <c r="AG617" s="16">
        <v>20</v>
      </c>
      <c r="AH617" s="16">
        <v>17</v>
      </c>
      <c r="AI617" s="16">
        <v>194</v>
      </c>
    </row>
    <row r="618" spans="1:35" x14ac:dyDescent="0.2">
      <c r="A618" s="13"/>
      <c r="B618" s="14"/>
      <c r="C618" s="15" t="s">
        <v>92</v>
      </c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>
        <v>4</v>
      </c>
      <c r="P618" s="16"/>
      <c r="Q618" s="16"/>
      <c r="R618" s="16"/>
      <c r="S618" s="16">
        <v>7</v>
      </c>
      <c r="T618" s="16">
        <v>4</v>
      </c>
      <c r="U618" s="16">
        <v>2</v>
      </c>
      <c r="V618" s="16">
        <v>10</v>
      </c>
      <c r="W618" s="16">
        <v>7</v>
      </c>
      <c r="X618" s="16">
        <v>2</v>
      </c>
      <c r="Y618" s="16">
        <v>11</v>
      </c>
      <c r="Z618" s="16">
        <v>15</v>
      </c>
      <c r="AA618" s="16">
        <v>20</v>
      </c>
      <c r="AB618" s="16">
        <v>17</v>
      </c>
      <c r="AC618" s="16">
        <v>12</v>
      </c>
      <c r="AD618" s="16">
        <v>2</v>
      </c>
      <c r="AE618" s="16"/>
      <c r="AF618" s="16">
        <v>14</v>
      </c>
      <c r="AG618" s="16">
        <v>29</v>
      </c>
      <c r="AH618" s="16">
        <v>12</v>
      </c>
      <c r="AI618" s="16">
        <v>168</v>
      </c>
    </row>
    <row r="619" spans="1:35" x14ac:dyDescent="0.2">
      <c r="A619" s="13"/>
      <c r="B619" s="14"/>
      <c r="C619" s="15" t="s">
        <v>93</v>
      </c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>
        <v>1</v>
      </c>
      <c r="O619" s="16">
        <v>3</v>
      </c>
      <c r="P619" s="16"/>
      <c r="Q619" s="16"/>
      <c r="R619" s="16"/>
      <c r="S619" s="16"/>
      <c r="T619" s="16">
        <v>8</v>
      </c>
      <c r="U619" s="16">
        <v>4</v>
      </c>
      <c r="V619" s="16">
        <v>10</v>
      </c>
      <c r="W619" s="16">
        <v>2</v>
      </c>
      <c r="X619" s="16"/>
      <c r="Y619" s="16">
        <v>9</v>
      </c>
      <c r="Z619" s="16">
        <v>13</v>
      </c>
      <c r="AA619" s="16">
        <v>11</v>
      </c>
      <c r="AB619" s="16">
        <v>12</v>
      </c>
      <c r="AC619" s="16">
        <v>17</v>
      </c>
      <c r="AD619" s="16">
        <v>3</v>
      </c>
      <c r="AE619" s="16"/>
      <c r="AF619" s="16">
        <v>15</v>
      </c>
      <c r="AG619" s="16">
        <v>15</v>
      </c>
      <c r="AH619" s="16">
        <v>10</v>
      </c>
      <c r="AI619" s="16">
        <v>133</v>
      </c>
    </row>
    <row r="620" spans="1:35" x14ac:dyDescent="0.2">
      <c r="A620" s="13"/>
      <c r="B620" s="14"/>
      <c r="C620" s="15" t="s">
        <v>94</v>
      </c>
      <c r="D620" s="16"/>
      <c r="E620" s="16"/>
      <c r="F620" s="16"/>
      <c r="G620" s="16"/>
      <c r="H620" s="16"/>
      <c r="I620" s="16"/>
      <c r="J620" s="16"/>
      <c r="K620" s="16"/>
      <c r="L620" s="16"/>
      <c r="M620" s="16">
        <v>3</v>
      </c>
      <c r="N620" s="16">
        <v>3</v>
      </c>
      <c r="O620" s="16">
        <v>1</v>
      </c>
      <c r="P620" s="16">
        <v>2</v>
      </c>
      <c r="Q620" s="16"/>
      <c r="R620" s="16"/>
      <c r="S620" s="16">
        <v>2</v>
      </c>
      <c r="T620" s="16">
        <v>1</v>
      </c>
      <c r="U620" s="16">
        <v>2</v>
      </c>
      <c r="V620" s="16">
        <v>2</v>
      </c>
      <c r="W620" s="16">
        <v>3</v>
      </c>
      <c r="X620" s="16">
        <v>3</v>
      </c>
      <c r="Y620" s="16">
        <v>3</v>
      </c>
      <c r="Z620" s="16">
        <v>6</v>
      </c>
      <c r="AA620" s="16">
        <v>7</v>
      </c>
      <c r="AB620" s="16">
        <v>7</v>
      </c>
      <c r="AC620" s="16">
        <v>7</v>
      </c>
      <c r="AD620" s="16">
        <v>1</v>
      </c>
      <c r="AE620" s="16">
        <v>3</v>
      </c>
      <c r="AF620" s="16">
        <v>10</v>
      </c>
      <c r="AG620" s="16">
        <v>4</v>
      </c>
      <c r="AH620" s="16">
        <v>10</v>
      </c>
      <c r="AI620" s="16">
        <v>80</v>
      </c>
    </row>
    <row r="621" spans="1:35" x14ac:dyDescent="0.2">
      <c r="A621" s="13"/>
      <c r="B621" s="14"/>
      <c r="C621" s="15" t="s">
        <v>95</v>
      </c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>
        <v>1</v>
      </c>
      <c r="R621" s="16"/>
      <c r="S621" s="16"/>
      <c r="T621" s="16">
        <v>3</v>
      </c>
      <c r="U621" s="16">
        <v>3</v>
      </c>
      <c r="V621" s="16">
        <v>3</v>
      </c>
      <c r="W621" s="16">
        <v>3</v>
      </c>
      <c r="X621" s="16"/>
      <c r="Y621" s="16">
        <v>8</v>
      </c>
      <c r="Z621" s="16">
        <v>6</v>
      </c>
      <c r="AA621" s="16">
        <v>4</v>
      </c>
      <c r="AB621" s="16">
        <v>4</v>
      </c>
      <c r="AC621" s="16">
        <v>5</v>
      </c>
      <c r="AD621" s="16">
        <v>4</v>
      </c>
      <c r="AE621" s="16">
        <v>2</v>
      </c>
      <c r="AF621" s="16">
        <v>4</v>
      </c>
      <c r="AG621" s="16">
        <v>3</v>
      </c>
      <c r="AH621" s="16">
        <v>3</v>
      </c>
      <c r="AI621" s="16">
        <v>56</v>
      </c>
    </row>
    <row r="622" spans="1:35" x14ac:dyDescent="0.2">
      <c r="A622" s="13"/>
      <c r="B622" s="14"/>
      <c r="C622" s="15" t="s">
        <v>96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>
        <v>1</v>
      </c>
      <c r="P622" s="16">
        <v>1</v>
      </c>
      <c r="Q622" s="16"/>
      <c r="R622" s="16"/>
      <c r="S622" s="16">
        <v>3</v>
      </c>
      <c r="T622" s="16"/>
      <c r="U622" s="16">
        <v>1</v>
      </c>
      <c r="V622" s="16">
        <v>4</v>
      </c>
      <c r="W622" s="16"/>
      <c r="X622" s="16"/>
      <c r="Y622" s="16">
        <v>3</v>
      </c>
      <c r="Z622" s="16">
        <v>4</v>
      </c>
      <c r="AA622" s="16">
        <v>6</v>
      </c>
      <c r="AB622" s="16">
        <v>7</v>
      </c>
      <c r="AC622" s="16">
        <v>3</v>
      </c>
      <c r="AD622" s="16"/>
      <c r="AE622" s="16">
        <v>1</v>
      </c>
      <c r="AF622" s="16">
        <v>5</v>
      </c>
      <c r="AG622" s="16">
        <v>2</v>
      </c>
      <c r="AH622" s="16"/>
      <c r="AI622" s="16">
        <v>41</v>
      </c>
    </row>
    <row r="623" spans="1:35" x14ac:dyDescent="0.2">
      <c r="A623" s="13"/>
      <c r="B623" s="14"/>
      <c r="C623" s="15" t="s">
        <v>97</v>
      </c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>
        <v>1</v>
      </c>
      <c r="P623" s="16"/>
      <c r="Q623" s="16"/>
      <c r="R623" s="16"/>
      <c r="S623" s="16"/>
      <c r="T623" s="16"/>
      <c r="U623" s="16"/>
      <c r="V623" s="16">
        <v>8</v>
      </c>
      <c r="W623" s="16">
        <v>1</v>
      </c>
      <c r="X623" s="16"/>
      <c r="Y623" s="16"/>
      <c r="Z623" s="16"/>
      <c r="AA623" s="16">
        <v>1</v>
      </c>
      <c r="AB623" s="16">
        <v>1</v>
      </c>
      <c r="AC623" s="16">
        <v>3</v>
      </c>
      <c r="AD623" s="16"/>
      <c r="AE623" s="16"/>
      <c r="AF623" s="16"/>
      <c r="AG623" s="16">
        <v>3</v>
      </c>
      <c r="AH623" s="16">
        <v>1</v>
      </c>
      <c r="AI623" s="16">
        <v>19</v>
      </c>
    </row>
    <row r="624" spans="1:35" x14ac:dyDescent="0.2">
      <c r="A624" s="13"/>
      <c r="B624" s="14"/>
      <c r="C624" s="15" t="s">
        <v>98</v>
      </c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>
        <v>2</v>
      </c>
      <c r="P624" s="16">
        <v>1</v>
      </c>
      <c r="Q624" s="16"/>
      <c r="R624" s="16"/>
      <c r="S624" s="16">
        <v>1</v>
      </c>
      <c r="T624" s="16"/>
      <c r="U624" s="16"/>
      <c r="V624" s="16">
        <v>2</v>
      </c>
      <c r="W624" s="16"/>
      <c r="X624" s="16"/>
      <c r="Y624" s="16">
        <v>1</v>
      </c>
      <c r="Z624" s="16"/>
      <c r="AA624" s="16"/>
      <c r="AB624" s="16">
        <v>3</v>
      </c>
      <c r="AC624" s="16">
        <v>2</v>
      </c>
      <c r="AD624" s="16">
        <v>1</v>
      </c>
      <c r="AE624" s="16"/>
      <c r="AF624" s="16"/>
      <c r="AG624" s="16"/>
      <c r="AH624" s="16">
        <v>1</v>
      </c>
      <c r="AI624" s="16">
        <v>14</v>
      </c>
    </row>
    <row r="625" spans="1:35" x14ac:dyDescent="0.2">
      <c r="A625" s="13"/>
      <c r="B625" s="14"/>
      <c r="C625" s="15" t="s">
        <v>99</v>
      </c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>
        <v>1</v>
      </c>
      <c r="AD625" s="16"/>
      <c r="AE625" s="16"/>
      <c r="AF625" s="16"/>
      <c r="AG625" s="16"/>
      <c r="AH625" s="16"/>
      <c r="AI625" s="16">
        <v>1</v>
      </c>
    </row>
    <row r="626" spans="1:35" x14ac:dyDescent="0.2">
      <c r="A626" s="13"/>
      <c r="B626" s="14"/>
      <c r="C626" s="15" t="s">
        <v>100</v>
      </c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>
        <v>1</v>
      </c>
      <c r="W626" s="16"/>
      <c r="X626" s="16"/>
      <c r="Y626" s="16"/>
      <c r="Z626" s="16"/>
      <c r="AA626" s="16"/>
      <c r="AB626" s="16"/>
      <c r="AC626" s="16"/>
      <c r="AD626" s="16">
        <v>5</v>
      </c>
      <c r="AE626" s="16"/>
      <c r="AF626" s="16"/>
      <c r="AG626" s="16"/>
      <c r="AH626" s="16"/>
      <c r="AI626" s="16">
        <v>6</v>
      </c>
    </row>
    <row r="627" spans="1:35" x14ac:dyDescent="0.2">
      <c r="A627" s="13"/>
      <c r="B627" s="14"/>
      <c r="C627" s="15" t="s">
        <v>20</v>
      </c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>
        <v>1</v>
      </c>
      <c r="Y627" s="16"/>
      <c r="Z627" s="16"/>
      <c r="AA627" s="16"/>
      <c r="AB627" s="16"/>
      <c r="AC627" s="16"/>
      <c r="AD627" s="16">
        <v>1</v>
      </c>
      <c r="AE627" s="16"/>
      <c r="AF627" s="16"/>
      <c r="AG627" s="16"/>
      <c r="AH627" s="16"/>
      <c r="AI627" s="16">
        <v>2</v>
      </c>
    </row>
    <row r="628" spans="1:35" x14ac:dyDescent="0.2">
      <c r="A628" s="17" t="s">
        <v>110</v>
      </c>
      <c r="B628" s="17"/>
      <c r="C628" s="17"/>
      <c r="D628" s="18"/>
      <c r="E628" s="18"/>
      <c r="F628" s="18"/>
      <c r="G628" s="18"/>
      <c r="H628" s="18"/>
      <c r="I628" s="18"/>
      <c r="J628" s="18"/>
      <c r="K628" s="18"/>
      <c r="L628" s="18"/>
      <c r="M628" s="18">
        <v>126</v>
      </c>
      <c r="N628" s="18">
        <v>140</v>
      </c>
      <c r="O628" s="18">
        <v>236</v>
      </c>
      <c r="P628" s="18">
        <v>181</v>
      </c>
      <c r="Q628" s="18">
        <v>128</v>
      </c>
      <c r="R628" s="18">
        <v>129</v>
      </c>
      <c r="S628" s="18">
        <v>416</v>
      </c>
      <c r="T628" s="18">
        <v>638</v>
      </c>
      <c r="U628" s="18">
        <v>975</v>
      </c>
      <c r="V628" s="18">
        <v>1180</v>
      </c>
      <c r="W628" s="18">
        <v>841</v>
      </c>
      <c r="X628" s="18">
        <v>378</v>
      </c>
      <c r="Y628" s="18">
        <v>1651</v>
      </c>
      <c r="Z628" s="18">
        <v>1958</v>
      </c>
      <c r="AA628" s="18">
        <v>2075</v>
      </c>
      <c r="AB628" s="18">
        <v>2179</v>
      </c>
      <c r="AC628" s="18">
        <v>2129</v>
      </c>
      <c r="AD628" s="18">
        <v>1348</v>
      </c>
      <c r="AE628" s="18">
        <v>563</v>
      </c>
      <c r="AF628" s="18">
        <v>2427</v>
      </c>
      <c r="AG628" s="18">
        <v>2572</v>
      </c>
      <c r="AH628" s="18">
        <v>2362</v>
      </c>
      <c r="AI628" s="18">
        <v>24632</v>
      </c>
    </row>
    <row r="629" spans="1:35" x14ac:dyDescent="0.2">
      <c r="A629" s="13" t="s">
        <v>123</v>
      </c>
      <c r="B629" s="14" t="s">
        <v>141</v>
      </c>
      <c r="C629" s="15" t="s">
        <v>21</v>
      </c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>
        <v>1</v>
      </c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>
        <v>1</v>
      </c>
    </row>
    <row r="630" spans="1:35" x14ac:dyDescent="0.2">
      <c r="A630" s="13"/>
      <c r="B630" s="14"/>
      <c r="C630" s="15" t="s">
        <v>22</v>
      </c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>
        <v>2</v>
      </c>
      <c r="AI630" s="16">
        <v>2</v>
      </c>
    </row>
    <row r="631" spans="1:35" x14ac:dyDescent="0.2">
      <c r="A631" s="13"/>
      <c r="B631" s="14"/>
      <c r="C631" s="15" t="s">
        <v>23</v>
      </c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>
        <v>2</v>
      </c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>
        <v>2</v>
      </c>
    </row>
    <row r="632" spans="1:35" x14ac:dyDescent="0.2">
      <c r="A632" s="13"/>
      <c r="B632" s="14"/>
      <c r="C632" s="15" t="s">
        <v>24</v>
      </c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>
        <v>1</v>
      </c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>
        <v>1</v>
      </c>
    </row>
    <row r="633" spans="1:35" x14ac:dyDescent="0.2">
      <c r="A633" s="13"/>
      <c r="B633" s="14"/>
      <c r="C633" s="15" t="s">
        <v>25</v>
      </c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>
        <v>1</v>
      </c>
      <c r="X633" s="16"/>
      <c r="Y633" s="16"/>
      <c r="Z633" s="16"/>
      <c r="AA633" s="16">
        <v>1</v>
      </c>
      <c r="AB633" s="16"/>
      <c r="AC633" s="16"/>
      <c r="AD633" s="16"/>
      <c r="AE633" s="16"/>
      <c r="AF633" s="16"/>
      <c r="AG633" s="16">
        <v>3</v>
      </c>
      <c r="AH633" s="16">
        <v>1</v>
      </c>
      <c r="AI633" s="16">
        <v>6</v>
      </c>
    </row>
    <row r="634" spans="1:35" x14ac:dyDescent="0.2">
      <c r="A634" s="13"/>
      <c r="B634" s="14"/>
      <c r="C634" s="15" t="s">
        <v>26</v>
      </c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>
        <v>1</v>
      </c>
      <c r="AB634" s="16"/>
      <c r="AC634" s="16">
        <v>1</v>
      </c>
      <c r="AD634" s="16"/>
      <c r="AE634" s="16"/>
      <c r="AF634" s="16"/>
      <c r="AG634" s="16"/>
      <c r="AH634" s="16">
        <v>1</v>
      </c>
      <c r="AI634" s="16">
        <v>3</v>
      </c>
    </row>
    <row r="635" spans="1:35" x14ac:dyDescent="0.2">
      <c r="A635" s="13"/>
      <c r="B635" s="14"/>
      <c r="C635" s="15" t="s">
        <v>27</v>
      </c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>
        <v>1</v>
      </c>
      <c r="Y635" s="16"/>
      <c r="Z635" s="16"/>
      <c r="AA635" s="16">
        <v>2</v>
      </c>
      <c r="AB635" s="16">
        <v>1</v>
      </c>
      <c r="AC635" s="16"/>
      <c r="AD635" s="16"/>
      <c r="AE635" s="16">
        <v>1</v>
      </c>
      <c r="AF635" s="16"/>
      <c r="AG635" s="16">
        <v>1</v>
      </c>
      <c r="AH635" s="16">
        <v>2</v>
      </c>
      <c r="AI635" s="16">
        <v>8</v>
      </c>
    </row>
    <row r="636" spans="1:35" x14ac:dyDescent="0.2">
      <c r="A636" s="13"/>
      <c r="B636" s="14"/>
      <c r="C636" s="15" t="s">
        <v>28</v>
      </c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>
        <v>1</v>
      </c>
      <c r="AA636" s="16">
        <v>3</v>
      </c>
      <c r="AB636" s="16">
        <v>2</v>
      </c>
      <c r="AC636" s="16">
        <v>4</v>
      </c>
      <c r="AD636" s="16">
        <v>3</v>
      </c>
      <c r="AE636" s="16"/>
      <c r="AF636" s="16">
        <v>3</v>
      </c>
      <c r="AG636" s="16">
        <v>3</v>
      </c>
      <c r="AH636" s="16">
        <v>4</v>
      </c>
      <c r="AI636" s="16">
        <v>23</v>
      </c>
    </row>
    <row r="637" spans="1:35" x14ac:dyDescent="0.2">
      <c r="A637" s="13"/>
      <c r="B637" s="14"/>
      <c r="C637" s="15" t="s">
        <v>29</v>
      </c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>
        <v>5</v>
      </c>
      <c r="AB637" s="16">
        <v>2</v>
      </c>
      <c r="AC637" s="16">
        <v>3</v>
      </c>
      <c r="AD637" s="16">
        <v>2</v>
      </c>
      <c r="AE637" s="16">
        <v>1</v>
      </c>
      <c r="AF637" s="16">
        <v>4</v>
      </c>
      <c r="AG637" s="16">
        <v>5</v>
      </c>
      <c r="AH637" s="16">
        <v>2</v>
      </c>
      <c r="AI637" s="16">
        <v>24</v>
      </c>
    </row>
    <row r="638" spans="1:35" x14ac:dyDescent="0.2">
      <c r="A638" s="13"/>
      <c r="B638" s="14"/>
      <c r="C638" s="15" t="s">
        <v>30</v>
      </c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>
        <v>1</v>
      </c>
      <c r="Z638" s="16">
        <v>1</v>
      </c>
      <c r="AA638" s="16">
        <v>2</v>
      </c>
      <c r="AB638" s="16">
        <v>3</v>
      </c>
      <c r="AC638" s="16"/>
      <c r="AD638" s="16">
        <v>3</v>
      </c>
      <c r="AE638" s="16">
        <v>1</v>
      </c>
      <c r="AF638" s="16"/>
      <c r="AG638" s="16">
        <v>1</v>
      </c>
      <c r="AH638" s="16">
        <v>3</v>
      </c>
      <c r="AI638" s="16">
        <v>15</v>
      </c>
    </row>
    <row r="639" spans="1:35" x14ac:dyDescent="0.2">
      <c r="A639" s="13"/>
      <c r="B639" s="14"/>
      <c r="C639" s="15" t="s">
        <v>31</v>
      </c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>
        <v>3</v>
      </c>
      <c r="AA639" s="16">
        <v>2</v>
      </c>
      <c r="AB639" s="16">
        <v>3</v>
      </c>
      <c r="AC639" s="16">
        <v>3</v>
      </c>
      <c r="AD639" s="16">
        <v>1</v>
      </c>
      <c r="AE639" s="16">
        <v>2</v>
      </c>
      <c r="AF639" s="16">
        <v>2</v>
      </c>
      <c r="AG639" s="16">
        <v>1</v>
      </c>
      <c r="AH639" s="16">
        <v>5</v>
      </c>
      <c r="AI639" s="16">
        <v>22</v>
      </c>
    </row>
    <row r="640" spans="1:35" x14ac:dyDescent="0.2">
      <c r="A640" s="13"/>
      <c r="B640" s="14"/>
      <c r="C640" s="15" t="s">
        <v>32</v>
      </c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>
        <v>1</v>
      </c>
      <c r="Z640" s="16">
        <v>3</v>
      </c>
      <c r="AA640" s="16">
        <v>1</v>
      </c>
      <c r="AB640" s="16">
        <v>4</v>
      </c>
      <c r="AC640" s="16">
        <v>9</v>
      </c>
      <c r="AD640" s="16">
        <v>1</v>
      </c>
      <c r="AE640" s="16"/>
      <c r="AF640" s="16">
        <v>7</v>
      </c>
      <c r="AG640" s="16">
        <v>7</v>
      </c>
      <c r="AH640" s="16">
        <v>5</v>
      </c>
      <c r="AI640" s="16">
        <v>38</v>
      </c>
    </row>
    <row r="641" spans="1:35" x14ac:dyDescent="0.2">
      <c r="A641" s="13"/>
      <c r="B641" s="14"/>
      <c r="C641" s="15" t="s">
        <v>33</v>
      </c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>
        <v>1</v>
      </c>
      <c r="X641" s="16"/>
      <c r="Y641" s="16">
        <v>1</v>
      </c>
      <c r="Z641" s="16">
        <v>3</v>
      </c>
      <c r="AA641" s="16">
        <v>5</v>
      </c>
      <c r="AB641" s="16">
        <v>3</v>
      </c>
      <c r="AC641" s="16">
        <v>2</v>
      </c>
      <c r="AD641" s="16"/>
      <c r="AE641" s="16"/>
      <c r="AF641" s="16">
        <v>1</v>
      </c>
      <c r="AG641" s="16">
        <v>7</v>
      </c>
      <c r="AH641" s="16">
        <v>6</v>
      </c>
      <c r="AI641" s="16">
        <v>29</v>
      </c>
    </row>
    <row r="642" spans="1:35" x14ac:dyDescent="0.2">
      <c r="A642" s="13"/>
      <c r="B642" s="14"/>
      <c r="C642" s="15" t="s">
        <v>34</v>
      </c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>
        <v>3</v>
      </c>
      <c r="AA642" s="16">
        <v>3</v>
      </c>
      <c r="AB642" s="16">
        <v>2</v>
      </c>
      <c r="AC642" s="16">
        <v>2</v>
      </c>
      <c r="AD642" s="16">
        <v>1</v>
      </c>
      <c r="AE642" s="16">
        <v>1</v>
      </c>
      <c r="AF642" s="16">
        <v>1</v>
      </c>
      <c r="AG642" s="16">
        <v>3</v>
      </c>
      <c r="AH642" s="16">
        <v>1</v>
      </c>
      <c r="AI642" s="16">
        <v>17</v>
      </c>
    </row>
    <row r="643" spans="1:35" x14ac:dyDescent="0.2">
      <c r="A643" s="13"/>
      <c r="B643" s="14"/>
      <c r="C643" s="15" t="s">
        <v>35</v>
      </c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>
        <v>5</v>
      </c>
      <c r="X643" s="16"/>
      <c r="Y643" s="16"/>
      <c r="Z643" s="16">
        <v>1</v>
      </c>
      <c r="AA643" s="16">
        <v>2</v>
      </c>
      <c r="AB643" s="16">
        <v>2</v>
      </c>
      <c r="AC643" s="16">
        <v>4</v>
      </c>
      <c r="AD643" s="16">
        <v>1</v>
      </c>
      <c r="AE643" s="16"/>
      <c r="AF643" s="16">
        <v>5</v>
      </c>
      <c r="AG643" s="16">
        <v>2</v>
      </c>
      <c r="AH643" s="16">
        <v>3</v>
      </c>
      <c r="AI643" s="16">
        <v>25</v>
      </c>
    </row>
    <row r="644" spans="1:35" x14ac:dyDescent="0.2">
      <c r="A644" s="13"/>
      <c r="B644" s="14"/>
      <c r="C644" s="15" t="s">
        <v>36</v>
      </c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>
        <v>2</v>
      </c>
      <c r="AC644" s="16">
        <v>4</v>
      </c>
      <c r="AD644" s="16">
        <v>5</v>
      </c>
      <c r="AE644" s="16">
        <v>1</v>
      </c>
      <c r="AF644" s="16">
        <v>5</v>
      </c>
      <c r="AG644" s="16">
        <v>9</v>
      </c>
      <c r="AH644" s="16">
        <v>6</v>
      </c>
      <c r="AI644" s="16">
        <v>32</v>
      </c>
    </row>
    <row r="645" spans="1:35" x14ac:dyDescent="0.2">
      <c r="A645" s="13"/>
      <c r="B645" s="14"/>
      <c r="C645" s="15" t="s">
        <v>37</v>
      </c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>
        <v>2</v>
      </c>
      <c r="Y645" s="16">
        <v>3</v>
      </c>
      <c r="Z645" s="16">
        <v>2</v>
      </c>
      <c r="AA645" s="16">
        <v>4</v>
      </c>
      <c r="AB645" s="16">
        <v>2</v>
      </c>
      <c r="AC645" s="16">
        <v>2</v>
      </c>
      <c r="AD645" s="16"/>
      <c r="AE645" s="16">
        <v>2</v>
      </c>
      <c r="AF645" s="16">
        <v>1</v>
      </c>
      <c r="AG645" s="16">
        <v>4</v>
      </c>
      <c r="AH645" s="16"/>
      <c r="AI645" s="16">
        <v>22</v>
      </c>
    </row>
    <row r="646" spans="1:35" x14ac:dyDescent="0.2">
      <c r="A646" s="13"/>
      <c r="B646" s="14"/>
      <c r="C646" s="15" t="s">
        <v>38</v>
      </c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>
        <v>1</v>
      </c>
      <c r="Z646" s="16">
        <v>2</v>
      </c>
      <c r="AA646" s="16"/>
      <c r="AB646" s="16">
        <v>2</v>
      </c>
      <c r="AC646" s="16">
        <v>2</v>
      </c>
      <c r="AD646" s="16"/>
      <c r="AE646" s="16">
        <v>1</v>
      </c>
      <c r="AF646" s="16">
        <v>1</v>
      </c>
      <c r="AG646" s="16">
        <v>1</v>
      </c>
      <c r="AH646" s="16">
        <v>1</v>
      </c>
      <c r="AI646" s="16">
        <v>11</v>
      </c>
    </row>
    <row r="647" spans="1:35" x14ac:dyDescent="0.2">
      <c r="A647" s="13"/>
      <c r="B647" s="14"/>
      <c r="C647" s="15" t="s">
        <v>39</v>
      </c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>
        <v>3</v>
      </c>
      <c r="X647" s="16">
        <v>1</v>
      </c>
      <c r="Y647" s="16">
        <v>1</v>
      </c>
      <c r="Z647" s="16">
        <v>2</v>
      </c>
      <c r="AA647" s="16"/>
      <c r="AB647" s="16">
        <v>3</v>
      </c>
      <c r="AC647" s="16">
        <v>1</v>
      </c>
      <c r="AD647" s="16"/>
      <c r="AE647" s="16"/>
      <c r="AF647" s="16">
        <v>2</v>
      </c>
      <c r="AG647" s="16">
        <v>2</v>
      </c>
      <c r="AH647" s="16">
        <v>5</v>
      </c>
      <c r="AI647" s="16">
        <v>20</v>
      </c>
    </row>
    <row r="648" spans="1:35" x14ac:dyDescent="0.2">
      <c r="A648" s="13"/>
      <c r="B648" s="14"/>
      <c r="C648" s="15" t="s">
        <v>40</v>
      </c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>
        <v>2</v>
      </c>
      <c r="Z648" s="16"/>
      <c r="AA648" s="16"/>
      <c r="AB648" s="16">
        <v>1</v>
      </c>
      <c r="AC648" s="16">
        <v>3</v>
      </c>
      <c r="AD648" s="16">
        <v>1</v>
      </c>
      <c r="AE648" s="16">
        <v>2</v>
      </c>
      <c r="AF648" s="16">
        <v>1</v>
      </c>
      <c r="AG648" s="16"/>
      <c r="AH648" s="16">
        <v>4</v>
      </c>
      <c r="AI648" s="16">
        <v>14</v>
      </c>
    </row>
    <row r="649" spans="1:35" x14ac:dyDescent="0.2">
      <c r="A649" s="13"/>
      <c r="B649" s="14"/>
      <c r="C649" s="15" t="s">
        <v>41</v>
      </c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>
        <v>1</v>
      </c>
      <c r="X649" s="16"/>
      <c r="Y649" s="16"/>
      <c r="Z649" s="16"/>
      <c r="AA649" s="16">
        <v>1</v>
      </c>
      <c r="AB649" s="16">
        <v>2</v>
      </c>
      <c r="AC649" s="16">
        <v>2</v>
      </c>
      <c r="AD649" s="16">
        <v>4</v>
      </c>
      <c r="AE649" s="16">
        <v>1</v>
      </c>
      <c r="AF649" s="16"/>
      <c r="AG649" s="16">
        <v>1</v>
      </c>
      <c r="AH649" s="16">
        <v>1</v>
      </c>
      <c r="AI649" s="16">
        <v>13</v>
      </c>
    </row>
    <row r="650" spans="1:35" x14ac:dyDescent="0.2">
      <c r="A650" s="13"/>
      <c r="B650" s="14"/>
      <c r="C650" s="15" t="s">
        <v>42</v>
      </c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>
        <v>1</v>
      </c>
      <c r="Y650" s="16">
        <v>2</v>
      </c>
      <c r="Z650" s="16">
        <v>2</v>
      </c>
      <c r="AA650" s="16">
        <v>1</v>
      </c>
      <c r="AB650" s="16">
        <v>1</v>
      </c>
      <c r="AC650" s="16"/>
      <c r="AD650" s="16">
        <v>2</v>
      </c>
      <c r="AE650" s="16">
        <v>1</v>
      </c>
      <c r="AF650" s="16">
        <v>5</v>
      </c>
      <c r="AG650" s="16">
        <v>1</v>
      </c>
      <c r="AH650" s="16"/>
      <c r="AI650" s="16">
        <v>16</v>
      </c>
    </row>
    <row r="651" spans="1:35" x14ac:dyDescent="0.2">
      <c r="A651" s="13"/>
      <c r="B651" s="14"/>
      <c r="C651" s="15" t="s">
        <v>43</v>
      </c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>
        <v>1</v>
      </c>
      <c r="AA651" s="16"/>
      <c r="AB651" s="16">
        <v>5</v>
      </c>
      <c r="AC651" s="16">
        <v>6</v>
      </c>
      <c r="AD651" s="16">
        <v>3</v>
      </c>
      <c r="AE651" s="16"/>
      <c r="AF651" s="16">
        <v>1</v>
      </c>
      <c r="AG651" s="16">
        <v>5</v>
      </c>
      <c r="AH651" s="16">
        <v>3</v>
      </c>
      <c r="AI651" s="16">
        <v>24</v>
      </c>
    </row>
    <row r="652" spans="1:35" x14ac:dyDescent="0.2">
      <c r="A652" s="13"/>
      <c r="B652" s="14"/>
      <c r="C652" s="15" t="s">
        <v>44</v>
      </c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>
        <v>1</v>
      </c>
      <c r="Z652" s="16">
        <v>1</v>
      </c>
      <c r="AA652" s="16">
        <v>2</v>
      </c>
      <c r="AB652" s="16">
        <v>1</v>
      </c>
      <c r="AC652" s="16"/>
      <c r="AD652" s="16">
        <v>3</v>
      </c>
      <c r="AE652" s="16">
        <v>1</v>
      </c>
      <c r="AF652" s="16">
        <v>2</v>
      </c>
      <c r="AG652" s="16">
        <v>5</v>
      </c>
      <c r="AH652" s="16">
        <v>1</v>
      </c>
      <c r="AI652" s="16">
        <v>17</v>
      </c>
    </row>
    <row r="653" spans="1:35" x14ac:dyDescent="0.2">
      <c r="A653" s="13"/>
      <c r="B653" s="14"/>
      <c r="C653" s="15" t="s">
        <v>45</v>
      </c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>
        <v>1</v>
      </c>
      <c r="Z653" s="16"/>
      <c r="AA653" s="16"/>
      <c r="AB653" s="16">
        <v>3</v>
      </c>
      <c r="AC653" s="16">
        <v>1</v>
      </c>
      <c r="AD653" s="16">
        <v>1</v>
      </c>
      <c r="AE653" s="16"/>
      <c r="AF653" s="16">
        <v>2</v>
      </c>
      <c r="AG653" s="16">
        <v>1</v>
      </c>
      <c r="AH653" s="16">
        <v>1</v>
      </c>
      <c r="AI653" s="16">
        <v>10</v>
      </c>
    </row>
    <row r="654" spans="1:35" x14ac:dyDescent="0.2">
      <c r="A654" s="13"/>
      <c r="B654" s="14"/>
      <c r="C654" s="15" t="s">
        <v>46</v>
      </c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>
        <v>3</v>
      </c>
      <c r="Z654" s="16">
        <v>1</v>
      </c>
      <c r="AA654" s="16">
        <v>2</v>
      </c>
      <c r="AB654" s="16"/>
      <c r="AC654" s="16">
        <v>1</v>
      </c>
      <c r="AD654" s="16">
        <v>2</v>
      </c>
      <c r="AE654" s="16">
        <v>2</v>
      </c>
      <c r="AF654" s="16">
        <v>1</v>
      </c>
      <c r="AG654" s="16"/>
      <c r="AH654" s="16"/>
      <c r="AI654" s="16">
        <v>12</v>
      </c>
    </row>
    <row r="655" spans="1:35" x14ac:dyDescent="0.2">
      <c r="A655" s="13"/>
      <c r="B655" s="14"/>
      <c r="C655" s="15" t="s">
        <v>47</v>
      </c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>
        <v>2</v>
      </c>
      <c r="AA655" s="16"/>
      <c r="AB655" s="16">
        <v>2</v>
      </c>
      <c r="AC655" s="16"/>
      <c r="AD655" s="16">
        <v>1</v>
      </c>
      <c r="AE655" s="16">
        <v>3</v>
      </c>
      <c r="AF655" s="16">
        <v>3</v>
      </c>
      <c r="AG655" s="16">
        <v>1</v>
      </c>
      <c r="AH655" s="16">
        <v>1</v>
      </c>
      <c r="AI655" s="16">
        <v>13</v>
      </c>
    </row>
    <row r="656" spans="1:35" x14ac:dyDescent="0.2">
      <c r="A656" s="13"/>
      <c r="B656" s="14"/>
      <c r="C656" s="15" t="s">
        <v>48</v>
      </c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>
        <v>2</v>
      </c>
      <c r="X656" s="16"/>
      <c r="Y656" s="16"/>
      <c r="Z656" s="16"/>
      <c r="AA656" s="16"/>
      <c r="AB656" s="16"/>
      <c r="AC656" s="16"/>
      <c r="AD656" s="16">
        <v>3</v>
      </c>
      <c r="AE656" s="16">
        <v>1</v>
      </c>
      <c r="AF656" s="16"/>
      <c r="AG656" s="16">
        <v>4</v>
      </c>
      <c r="AH656" s="16">
        <v>3</v>
      </c>
      <c r="AI656" s="16">
        <v>13</v>
      </c>
    </row>
    <row r="657" spans="1:35" x14ac:dyDescent="0.2">
      <c r="A657" s="13"/>
      <c r="B657" s="14"/>
      <c r="C657" s="15" t="s">
        <v>49</v>
      </c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>
        <v>2</v>
      </c>
      <c r="X657" s="16"/>
      <c r="Y657" s="16"/>
      <c r="Z657" s="16">
        <v>1</v>
      </c>
      <c r="AA657" s="16"/>
      <c r="AB657" s="16">
        <v>2</v>
      </c>
      <c r="AC657" s="16"/>
      <c r="AD657" s="16"/>
      <c r="AE657" s="16"/>
      <c r="AF657" s="16">
        <v>1</v>
      </c>
      <c r="AG657" s="16">
        <v>1</v>
      </c>
      <c r="AH657" s="16">
        <v>2</v>
      </c>
      <c r="AI657" s="16">
        <v>9</v>
      </c>
    </row>
    <row r="658" spans="1:35" x14ac:dyDescent="0.2">
      <c r="A658" s="13"/>
      <c r="B658" s="14"/>
      <c r="C658" s="15" t="s">
        <v>50</v>
      </c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>
        <v>1</v>
      </c>
      <c r="AC658" s="16">
        <v>1</v>
      </c>
      <c r="AD658" s="16">
        <v>1</v>
      </c>
      <c r="AE658" s="16">
        <v>1</v>
      </c>
      <c r="AF658" s="16">
        <v>3</v>
      </c>
      <c r="AG658" s="16"/>
      <c r="AH658" s="16">
        <v>1</v>
      </c>
      <c r="AI658" s="16">
        <v>8</v>
      </c>
    </row>
    <row r="659" spans="1:35" x14ac:dyDescent="0.2">
      <c r="A659" s="13"/>
      <c r="B659" s="14"/>
      <c r="C659" s="15" t="s">
        <v>51</v>
      </c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>
        <v>1</v>
      </c>
      <c r="X659" s="16"/>
      <c r="Y659" s="16"/>
      <c r="Z659" s="16"/>
      <c r="AA659" s="16"/>
      <c r="AB659" s="16"/>
      <c r="AC659" s="16">
        <v>1</v>
      </c>
      <c r="AD659" s="16">
        <v>2</v>
      </c>
      <c r="AE659" s="16">
        <v>1</v>
      </c>
      <c r="AF659" s="16">
        <v>1</v>
      </c>
      <c r="AG659" s="16"/>
      <c r="AH659" s="16">
        <v>2</v>
      </c>
      <c r="AI659" s="16">
        <v>8</v>
      </c>
    </row>
    <row r="660" spans="1:35" x14ac:dyDescent="0.2">
      <c r="A660" s="13"/>
      <c r="B660" s="14"/>
      <c r="C660" s="15" t="s">
        <v>52</v>
      </c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>
        <v>1</v>
      </c>
      <c r="Z660" s="16">
        <v>2</v>
      </c>
      <c r="AA660" s="16"/>
      <c r="AB660" s="16">
        <v>1</v>
      </c>
      <c r="AC660" s="16"/>
      <c r="AD660" s="16">
        <v>2</v>
      </c>
      <c r="AE660" s="16">
        <v>3</v>
      </c>
      <c r="AF660" s="16">
        <v>2</v>
      </c>
      <c r="AG660" s="16">
        <v>4</v>
      </c>
      <c r="AH660" s="16"/>
      <c r="AI660" s="16">
        <v>15</v>
      </c>
    </row>
    <row r="661" spans="1:35" x14ac:dyDescent="0.2">
      <c r="A661" s="13"/>
      <c r="B661" s="14"/>
      <c r="C661" s="15" t="s">
        <v>53</v>
      </c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>
        <v>2</v>
      </c>
      <c r="X661" s="16"/>
      <c r="Y661" s="16"/>
      <c r="Z661" s="16">
        <v>1</v>
      </c>
      <c r="AA661" s="16"/>
      <c r="AB661" s="16">
        <v>2</v>
      </c>
      <c r="AC661" s="16">
        <v>3</v>
      </c>
      <c r="AD661" s="16"/>
      <c r="AE661" s="16">
        <v>3</v>
      </c>
      <c r="AF661" s="16">
        <v>5</v>
      </c>
      <c r="AG661" s="16"/>
      <c r="AH661" s="16">
        <v>5</v>
      </c>
      <c r="AI661" s="16">
        <v>21</v>
      </c>
    </row>
    <row r="662" spans="1:35" x14ac:dyDescent="0.2">
      <c r="A662" s="13"/>
      <c r="B662" s="14"/>
      <c r="C662" s="15" t="s">
        <v>54</v>
      </c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>
        <v>2</v>
      </c>
      <c r="Z662" s="16">
        <v>1</v>
      </c>
      <c r="AA662" s="16"/>
      <c r="AB662" s="16">
        <v>3</v>
      </c>
      <c r="AC662" s="16">
        <v>2</v>
      </c>
      <c r="AD662" s="16">
        <v>3</v>
      </c>
      <c r="AE662" s="16">
        <v>3</v>
      </c>
      <c r="AF662" s="16">
        <v>2</v>
      </c>
      <c r="AG662" s="16">
        <v>2</v>
      </c>
      <c r="AH662" s="16">
        <v>9</v>
      </c>
      <c r="AI662" s="16">
        <v>27</v>
      </c>
    </row>
    <row r="663" spans="1:35" x14ac:dyDescent="0.2">
      <c r="A663" s="13"/>
      <c r="B663" s="14"/>
      <c r="C663" s="15" t="s">
        <v>55</v>
      </c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>
        <v>2</v>
      </c>
      <c r="Y663" s="16">
        <v>1</v>
      </c>
      <c r="Z663" s="16">
        <v>3</v>
      </c>
      <c r="AA663" s="16"/>
      <c r="AB663" s="16">
        <v>4</v>
      </c>
      <c r="AC663" s="16">
        <v>2</v>
      </c>
      <c r="AD663" s="16">
        <v>7</v>
      </c>
      <c r="AE663" s="16"/>
      <c r="AF663" s="16">
        <v>1</v>
      </c>
      <c r="AG663" s="16">
        <v>2</v>
      </c>
      <c r="AH663" s="16">
        <v>2</v>
      </c>
      <c r="AI663" s="16">
        <v>24</v>
      </c>
    </row>
    <row r="664" spans="1:35" x14ac:dyDescent="0.2">
      <c r="A664" s="13"/>
      <c r="B664" s="14"/>
      <c r="C664" s="15" t="s">
        <v>56</v>
      </c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>
        <v>1</v>
      </c>
      <c r="X664" s="16"/>
      <c r="Y664" s="16"/>
      <c r="Z664" s="16">
        <v>4</v>
      </c>
      <c r="AA664" s="16">
        <v>1</v>
      </c>
      <c r="AB664" s="16">
        <v>4</v>
      </c>
      <c r="AC664" s="16">
        <v>1</v>
      </c>
      <c r="AD664" s="16">
        <v>1</v>
      </c>
      <c r="AE664" s="16"/>
      <c r="AF664" s="16">
        <v>3</v>
      </c>
      <c r="AG664" s="16"/>
      <c r="AH664" s="16">
        <v>2</v>
      </c>
      <c r="AI664" s="16">
        <v>17</v>
      </c>
    </row>
    <row r="665" spans="1:35" x14ac:dyDescent="0.2">
      <c r="A665" s="13"/>
      <c r="B665" s="14"/>
      <c r="C665" s="15" t="s">
        <v>57</v>
      </c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>
        <v>2</v>
      </c>
      <c r="Z665" s="16">
        <v>1</v>
      </c>
      <c r="AA665" s="16">
        <v>1</v>
      </c>
      <c r="AB665" s="16"/>
      <c r="AC665" s="16">
        <v>4</v>
      </c>
      <c r="AD665" s="16">
        <v>1</v>
      </c>
      <c r="AE665" s="16">
        <v>2</v>
      </c>
      <c r="AF665" s="16">
        <v>3</v>
      </c>
      <c r="AG665" s="16">
        <v>5</v>
      </c>
      <c r="AH665" s="16">
        <v>1</v>
      </c>
      <c r="AI665" s="16">
        <v>20</v>
      </c>
    </row>
    <row r="666" spans="1:35" x14ac:dyDescent="0.2">
      <c r="A666" s="13"/>
      <c r="B666" s="14"/>
      <c r="C666" s="15" t="s">
        <v>58</v>
      </c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>
        <v>1</v>
      </c>
      <c r="Z666" s="16">
        <v>2</v>
      </c>
      <c r="AA666" s="16">
        <v>2</v>
      </c>
      <c r="AB666" s="16">
        <v>4</v>
      </c>
      <c r="AC666" s="16">
        <v>1</v>
      </c>
      <c r="AD666" s="16">
        <v>1</v>
      </c>
      <c r="AE666" s="16">
        <v>4</v>
      </c>
      <c r="AF666" s="16">
        <v>2</v>
      </c>
      <c r="AG666" s="16">
        <v>3</v>
      </c>
      <c r="AH666" s="16">
        <v>3</v>
      </c>
      <c r="AI666" s="16">
        <v>23</v>
      </c>
    </row>
    <row r="667" spans="1:35" x14ac:dyDescent="0.2">
      <c r="A667" s="13"/>
      <c r="B667" s="14"/>
      <c r="C667" s="15" t="s">
        <v>59</v>
      </c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>
        <v>1</v>
      </c>
      <c r="X667" s="16"/>
      <c r="Y667" s="16"/>
      <c r="Z667" s="16">
        <v>3</v>
      </c>
      <c r="AA667" s="16">
        <v>2</v>
      </c>
      <c r="AB667" s="16"/>
      <c r="AC667" s="16">
        <v>2</v>
      </c>
      <c r="AD667" s="16">
        <v>2</v>
      </c>
      <c r="AE667" s="16">
        <v>4</v>
      </c>
      <c r="AF667" s="16"/>
      <c r="AG667" s="16">
        <v>3</v>
      </c>
      <c r="AH667" s="16">
        <v>4</v>
      </c>
      <c r="AI667" s="16">
        <v>21</v>
      </c>
    </row>
    <row r="668" spans="1:35" x14ac:dyDescent="0.2">
      <c r="A668" s="13"/>
      <c r="B668" s="14"/>
      <c r="C668" s="15" t="s">
        <v>60</v>
      </c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>
        <v>1</v>
      </c>
      <c r="X668" s="16"/>
      <c r="Y668" s="16">
        <v>1</v>
      </c>
      <c r="Z668" s="16"/>
      <c r="AA668" s="16">
        <v>3</v>
      </c>
      <c r="AB668" s="16"/>
      <c r="AC668" s="16">
        <v>1</v>
      </c>
      <c r="AD668" s="16"/>
      <c r="AE668" s="16">
        <v>2</v>
      </c>
      <c r="AF668" s="16">
        <v>3</v>
      </c>
      <c r="AG668" s="16"/>
      <c r="AH668" s="16">
        <v>2</v>
      </c>
      <c r="AI668" s="16">
        <v>13</v>
      </c>
    </row>
    <row r="669" spans="1:35" x14ac:dyDescent="0.2">
      <c r="A669" s="13"/>
      <c r="B669" s="14"/>
      <c r="C669" s="15" t="s">
        <v>61</v>
      </c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>
        <v>3</v>
      </c>
      <c r="Y669" s="16"/>
      <c r="Z669" s="16">
        <v>1</v>
      </c>
      <c r="AA669" s="16"/>
      <c r="AB669" s="16">
        <v>1</v>
      </c>
      <c r="AC669" s="16">
        <v>2</v>
      </c>
      <c r="AD669" s="16"/>
      <c r="AE669" s="16"/>
      <c r="AF669" s="16"/>
      <c r="AG669" s="16">
        <v>7</v>
      </c>
      <c r="AH669" s="16"/>
      <c r="AI669" s="16">
        <v>14</v>
      </c>
    </row>
    <row r="670" spans="1:35" x14ac:dyDescent="0.2">
      <c r="A670" s="13"/>
      <c r="B670" s="14"/>
      <c r="C670" s="15" t="s">
        <v>62</v>
      </c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>
        <v>1</v>
      </c>
      <c r="AA670" s="16"/>
      <c r="AB670" s="16">
        <v>1</v>
      </c>
      <c r="AC670" s="16">
        <v>2</v>
      </c>
      <c r="AD670" s="16"/>
      <c r="AE670" s="16"/>
      <c r="AF670" s="16">
        <v>4</v>
      </c>
      <c r="AG670" s="16">
        <v>8</v>
      </c>
      <c r="AH670" s="16">
        <v>2</v>
      </c>
      <c r="AI670" s="16">
        <v>18</v>
      </c>
    </row>
    <row r="671" spans="1:35" x14ac:dyDescent="0.2">
      <c r="A671" s="13"/>
      <c r="B671" s="14"/>
      <c r="C671" s="15" t="s">
        <v>63</v>
      </c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>
        <v>3</v>
      </c>
      <c r="Z671" s="16">
        <v>1</v>
      </c>
      <c r="AA671" s="16"/>
      <c r="AB671" s="16">
        <v>1</v>
      </c>
      <c r="AC671" s="16">
        <v>1</v>
      </c>
      <c r="AD671" s="16">
        <v>2</v>
      </c>
      <c r="AE671" s="16"/>
      <c r="AF671" s="16">
        <v>3</v>
      </c>
      <c r="AG671" s="16">
        <v>6</v>
      </c>
      <c r="AH671" s="16">
        <v>3</v>
      </c>
      <c r="AI671" s="16">
        <v>20</v>
      </c>
    </row>
    <row r="672" spans="1:35" x14ac:dyDescent="0.2">
      <c r="A672" s="13"/>
      <c r="B672" s="14"/>
      <c r="C672" s="15" t="s">
        <v>64</v>
      </c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>
        <v>2</v>
      </c>
      <c r="AB672" s="16">
        <v>2</v>
      </c>
      <c r="AC672" s="16">
        <v>1</v>
      </c>
      <c r="AD672" s="16">
        <v>2</v>
      </c>
      <c r="AE672" s="16"/>
      <c r="AF672" s="16">
        <v>1</v>
      </c>
      <c r="AG672" s="16">
        <v>3</v>
      </c>
      <c r="AH672" s="16">
        <v>2</v>
      </c>
      <c r="AI672" s="16">
        <v>13</v>
      </c>
    </row>
    <row r="673" spans="1:35" x14ac:dyDescent="0.2">
      <c r="A673" s="13"/>
      <c r="B673" s="14"/>
      <c r="C673" s="15" t="s">
        <v>65</v>
      </c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>
        <v>1</v>
      </c>
      <c r="X673" s="16"/>
      <c r="Y673" s="16">
        <v>2</v>
      </c>
      <c r="Z673" s="16">
        <v>1</v>
      </c>
      <c r="AA673" s="16">
        <v>1</v>
      </c>
      <c r="AB673" s="16">
        <v>4</v>
      </c>
      <c r="AC673" s="16">
        <v>3</v>
      </c>
      <c r="AD673" s="16">
        <v>1</v>
      </c>
      <c r="AE673" s="16"/>
      <c r="AF673" s="16">
        <v>2</v>
      </c>
      <c r="AG673" s="16">
        <v>2</v>
      </c>
      <c r="AH673" s="16">
        <v>6</v>
      </c>
      <c r="AI673" s="16">
        <v>23</v>
      </c>
    </row>
    <row r="674" spans="1:35" x14ac:dyDescent="0.2">
      <c r="A674" s="13"/>
      <c r="B674" s="14"/>
      <c r="C674" s="15" t="s">
        <v>66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>
        <v>2</v>
      </c>
      <c r="AA674" s="16">
        <v>2</v>
      </c>
      <c r="AB674" s="16">
        <v>1</v>
      </c>
      <c r="AC674" s="16">
        <v>2</v>
      </c>
      <c r="AD674" s="16">
        <v>2</v>
      </c>
      <c r="AE674" s="16">
        <v>2</v>
      </c>
      <c r="AF674" s="16">
        <v>4</v>
      </c>
      <c r="AG674" s="16"/>
      <c r="AH674" s="16">
        <v>4</v>
      </c>
      <c r="AI674" s="16">
        <v>19</v>
      </c>
    </row>
    <row r="675" spans="1:35" x14ac:dyDescent="0.2">
      <c r="A675" s="13"/>
      <c r="B675" s="14"/>
      <c r="C675" s="15" t="s">
        <v>67</v>
      </c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>
        <v>1</v>
      </c>
      <c r="AC675" s="16">
        <v>2</v>
      </c>
      <c r="AD675" s="16">
        <v>2</v>
      </c>
      <c r="AE675" s="16">
        <v>4</v>
      </c>
      <c r="AF675" s="16">
        <v>3</v>
      </c>
      <c r="AG675" s="16">
        <v>3</v>
      </c>
      <c r="AH675" s="16"/>
      <c r="AI675" s="16">
        <v>15</v>
      </c>
    </row>
    <row r="676" spans="1:35" x14ac:dyDescent="0.2">
      <c r="A676" s="13"/>
      <c r="B676" s="14"/>
      <c r="C676" s="15" t="s">
        <v>68</v>
      </c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>
        <v>1</v>
      </c>
      <c r="Z676" s="16">
        <v>3</v>
      </c>
      <c r="AA676" s="16">
        <v>3</v>
      </c>
      <c r="AB676" s="16">
        <v>1</v>
      </c>
      <c r="AC676" s="16">
        <v>1</v>
      </c>
      <c r="AD676" s="16">
        <v>2</v>
      </c>
      <c r="AE676" s="16">
        <v>2</v>
      </c>
      <c r="AF676" s="16">
        <v>1</v>
      </c>
      <c r="AG676" s="16">
        <v>2</v>
      </c>
      <c r="AH676" s="16">
        <v>1</v>
      </c>
      <c r="AI676" s="16">
        <v>17</v>
      </c>
    </row>
    <row r="677" spans="1:35" x14ac:dyDescent="0.2">
      <c r="A677" s="13"/>
      <c r="B677" s="14"/>
      <c r="C677" s="15" t="s">
        <v>69</v>
      </c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>
        <v>1</v>
      </c>
      <c r="AA677" s="16">
        <v>7</v>
      </c>
      <c r="AB677" s="16">
        <v>3</v>
      </c>
      <c r="AC677" s="16">
        <v>7</v>
      </c>
      <c r="AD677" s="16">
        <v>2</v>
      </c>
      <c r="AE677" s="16">
        <v>9</v>
      </c>
      <c r="AF677" s="16">
        <v>2</v>
      </c>
      <c r="AG677" s="16"/>
      <c r="AH677" s="16">
        <v>3</v>
      </c>
      <c r="AI677" s="16">
        <v>34</v>
      </c>
    </row>
    <row r="678" spans="1:35" x14ac:dyDescent="0.2">
      <c r="A678" s="13"/>
      <c r="B678" s="14"/>
      <c r="C678" s="15" t="s">
        <v>70</v>
      </c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>
        <v>3</v>
      </c>
      <c r="AA678" s="16">
        <v>2</v>
      </c>
      <c r="AB678" s="16">
        <v>4</v>
      </c>
      <c r="AC678" s="16">
        <v>1</v>
      </c>
      <c r="AD678" s="16"/>
      <c r="AE678" s="16">
        <v>2</v>
      </c>
      <c r="AF678" s="16">
        <v>3</v>
      </c>
      <c r="AG678" s="16">
        <v>7</v>
      </c>
      <c r="AH678" s="16">
        <v>7</v>
      </c>
      <c r="AI678" s="16">
        <v>29</v>
      </c>
    </row>
    <row r="679" spans="1:35" x14ac:dyDescent="0.2">
      <c r="A679" s="13"/>
      <c r="B679" s="14"/>
      <c r="C679" s="15" t="s">
        <v>71</v>
      </c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>
        <v>1</v>
      </c>
      <c r="Y679" s="16">
        <v>1</v>
      </c>
      <c r="Z679" s="16">
        <v>1</v>
      </c>
      <c r="AA679" s="16">
        <v>1</v>
      </c>
      <c r="AB679" s="16">
        <v>4</v>
      </c>
      <c r="AC679" s="16">
        <v>5</v>
      </c>
      <c r="AD679" s="16">
        <v>1</v>
      </c>
      <c r="AE679" s="16">
        <v>4</v>
      </c>
      <c r="AF679" s="16">
        <v>1</v>
      </c>
      <c r="AG679" s="16">
        <v>5</v>
      </c>
      <c r="AH679" s="16">
        <v>3</v>
      </c>
      <c r="AI679" s="16">
        <v>27</v>
      </c>
    </row>
    <row r="680" spans="1:35" x14ac:dyDescent="0.2">
      <c r="A680" s="13"/>
      <c r="B680" s="14"/>
      <c r="C680" s="15" t="s">
        <v>72</v>
      </c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>
        <v>2</v>
      </c>
      <c r="Y680" s="16">
        <v>1</v>
      </c>
      <c r="Z680" s="16">
        <v>4</v>
      </c>
      <c r="AA680" s="16">
        <v>2</v>
      </c>
      <c r="AB680" s="16">
        <v>5</v>
      </c>
      <c r="AC680" s="16">
        <v>5</v>
      </c>
      <c r="AD680" s="16">
        <v>1</v>
      </c>
      <c r="AE680" s="16"/>
      <c r="AF680" s="16">
        <v>3</v>
      </c>
      <c r="AG680" s="16">
        <v>6</v>
      </c>
      <c r="AH680" s="16">
        <v>6</v>
      </c>
      <c r="AI680" s="16">
        <v>35</v>
      </c>
    </row>
    <row r="681" spans="1:35" x14ac:dyDescent="0.2">
      <c r="A681" s="13"/>
      <c r="B681" s="14"/>
      <c r="C681" s="15" t="s">
        <v>73</v>
      </c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>
        <v>1</v>
      </c>
      <c r="Z681" s="16">
        <v>4</v>
      </c>
      <c r="AA681" s="16">
        <v>3</v>
      </c>
      <c r="AB681" s="16">
        <v>5</v>
      </c>
      <c r="AC681" s="16">
        <v>2</v>
      </c>
      <c r="AD681" s="16">
        <v>5</v>
      </c>
      <c r="AE681" s="16">
        <v>3</v>
      </c>
      <c r="AF681" s="16">
        <v>3</v>
      </c>
      <c r="AG681" s="16">
        <v>7</v>
      </c>
      <c r="AH681" s="16">
        <v>8</v>
      </c>
      <c r="AI681" s="16">
        <v>41</v>
      </c>
    </row>
    <row r="682" spans="1:35" x14ac:dyDescent="0.2">
      <c r="A682" s="13"/>
      <c r="B682" s="14"/>
      <c r="C682" s="15" t="s">
        <v>74</v>
      </c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>
        <v>3</v>
      </c>
      <c r="AA682" s="16">
        <v>8</v>
      </c>
      <c r="AB682" s="16">
        <v>3</v>
      </c>
      <c r="AC682" s="16">
        <v>5</v>
      </c>
      <c r="AD682" s="16">
        <v>2</v>
      </c>
      <c r="AE682" s="16"/>
      <c r="AF682" s="16">
        <v>5</v>
      </c>
      <c r="AG682" s="16">
        <v>13</v>
      </c>
      <c r="AH682" s="16">
        <v>10</v>
      </c>
      <c r="AI682" s="16">
        <v>49</v>
      </c>
    </row>
    <row r="683" spans="1:35" x14ac:dyDescent="0.2">
      <c r="A683" s="13"/>
      <c r="B683" s="14"/>
      <c r="C683" s="15" t="s">
        <v>75</v>
      </c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>
        <v>1</v>
      </c>
      <c r="Z683" s="16">
        <v>5</v>
      </c>
      <c r="AA683" s="16">
        <v>4</v>
      </c>
      <c r="AB683" s="16">
        <v>8</v>
      </c>
      <c r="AC683" s="16">
        <v>5</v>
      </c>
      <c r="AD683" s="16">
        <v>1</v>
      </c>
      <c r="AE683" s="16">
        <v>2</v>
      </c>
      <c r="AF683" s="16">
        <v>7</v>
      </c>
      <c r="AG683" s="16">
        <v>7</v>
      </c>
      <c r="AH683" s="16">
        <v>9</v>
      </c>
      <c r="AI683" s="16">
        <v>49</v>
      </c>
    </row>
    <row r="684" spans="1:35" x14ac:dyDescent="0.2">
      <c r="A684" s="13"/>
      <c r="B684" s="14"/>
      <c r="C684" s="15" t="s">
        <v>76</v>
      </c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>
        <v>4</v>
      </c>
      <c r="AA684" s="16">
        <v>8</v>
      </c>
      <c r="AB684" s="16">
        <v>7</v>
      </c>
      <c r="AC684" s="16">
        <v>10</v>
      </c>
      <c r="AD684" s="16">
        <v>8</v>
      </c>
      <c r="AE684" s="16">
        <v>5</v>
      </c>
      <c r="AF684" s="16">
        <v>13</v>
      </c>
      <c r="AG684" s="16">
        <v>16</v>
      </c>
      <c r="AH684" s="16">
        <v>14</v>
      </c>
      <c r="AI684" s="16">
        <v>85</v>
      </c>
    </row>
    <row r="685" spans="1:35" x14ac:dyDescent="0.2">
      <c r="A685" s="13"/>
      <c r="B685" s="14"/>
      <c r="C685" s="15" t="s">
        <v>77</v>
      </c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>
        <v>5</v>
      </c>
      <c r="Z685" s="16">
        <v>5</v>
      </c>
      <c r="AA685" s="16">
        <v>2</v>
      </c>
      <c r="AB685" s="16">
        <v>7</v>
      </c>
      <c r="AC685" s="16">
        <v>1</v>
      </c>
      <c r="AD685" s="16"/>
      <c r="AE685" s="16">
        <v>3</v>
      </c>
      <c r="AF685" s="16">
        <v>5</v>
      </c>
      <c r="AG685" s="16">
        <v>9</v>
      </c>
      <c r="AH685" s="16">
        <v>8</v>
      </c>
      <c r="AI685" s="16">
        <v>45</v>
      </c>
    </row>
    <row r="686" spans="1:35" x14ac:dyDescent="0.2">
      <c r="A686" s="13"/>
      <c r="B686" s="14"/>
      <c r="C686" s="15" t="s">
        <v>78</v>
      </c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>
        <v>6</v>
      </c>
      <c r="Z686" s="16">
        <v>4</v>
      </c>
      <c r="AA686" s="16">
        <v>4</v>
      </c>
      <c r="AB686" s="16">
        <v>6</v>
      </c>
      <c r="AC686" s="16">
        <v>3</v>
      </c>
      <c r="AD686" s="16">
        <v>4</v>
      </c>
      <c r="AE686" s="16">
        <v>5</v>
      </c>
      <c r="AF686" s="16">
        <v>4</v>
      </c>
      <c r="AG686" s="16">
        <v>11</v>
      </c>
      <c r="AH686" s="16">
        <v>1</v>
      </c>
      <c r="AI686" s="16">
        <v>48</v>
      </c>
    </row>
    <row r="687" spans="1:35" x14ac:dyDescent="0.2">
      <c r="A687" s="13"/>
      <c r="B687" s="14"/>
      <c r="C687" s="15" t="s">
        <v>79</v>
      </c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>
        <v>3</v>
      </c>
      <c r="Y687" s="16">
        <v>1</v>
      </c>
      <c r="Z687" s="16">
        <v>3</v>
      </c>
      <c r="AA687" s="16">
        <v>2</v>
      </c>
      <c r="AB687" s="16"/>
      <c r="AC687" s="16">
        <v>6</v>
      </c>
      <c r="AD687" s="16">
        <v>6</v>
      </c>
      <c r="AE687" s="16">
        <v>1</v>
      </c>
      <c r="AF687" s="16">
        <v>1</v>
      </c>
      <c r="AG687" s="16">
        <v>1</v>
      </c>
      <c r="AH687" s="16">
        <v>2</v>
      </c>
      <c r="AI687" s="16">
        <v>26</v>
      </c>
    </row>
    <row r="688" spans="1:35" x14ac:dyDescent="0.2">
      <c r="A688" s="13"/>
      <c r="B688" s="14"/>
      <c r="C688" s="15" t="s">
        <v>80</v>
      </c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>
        <v>1</v>
      </c>
      <c r="Z688" s="16">
        <v>1</v>
      </c>
      <c r="AA688" s="16">
        <v>1</v>
      </c>
      <c r="AB688" s="16">
        <v>5</v>
      </c>
      <c r="AC688" s="16">
        <v>4</v>
      </c>
      <c r="AD688" s="16">
        <v>4</v>
      </c>
      <c r="AE688" s="16">
        <v>1</v>
      </c>
      <c r="AF688" s="16">
        <v>11</v>
      </c>
      <c r="AG688" s="16">
        <v>3</v>
      </c>
      <c r="AH688" s="16">
        <v>1</v>
      </c>
      <c r="AI688" s="16">
        <v>32</v>
      </c>
    </row>
    <row r="689" spans="1:35" x14ac:dyDescent="0.2">
      <c r="A689" s="13"/>
      <c r="B689" s="14"/>
      <c r="C689" s="15" t="s">
        <v>81</v>
      </c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>
        <v>1</v>
      </c>
      <c r="Z689" s="16">
        <v>4</v>
      </c>
      <c r="AA689" s="16">
        <v>6</v>
      </c>
      <c r="AB689" s="16">
        <v>2</v>
      </c>
      <c r="AC689" s="16">
        <v>3</v>
      </c>
      <c r="AD689" s="16">
        <v>2</v>
      </c>
      <c r="AE689" s="16"/>
      <c r="AF689" s="16">
        <v>3</v>
      </c>
      <c r="AG689" s="16">
        <v>1</v>
      </c>
      <c r="AH689" s="16"/>
      <c r="AI689" s="16">
        <v>22</v>
      </c>
    </row>
    <row r="690" spans="1:35" x14ac:dyDescent="0.2">
      <c r="A690" s="13"/>
      <c r="B690" s="14"/>
      <c r="C690" s="15" t="s">
        <v>82</v>
      </c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>
        <v>1</v>
      </c>
      <c r="Y690" s="16">
        <v>1</v>
      </c>
      <c r="Z690" s="16">
        <v>5</v>
      </c>
      <c r="AA690" s="16"/>
      <c r="AB690" s="16">
        <v>6</v>
      </c>
      <c r="AC690" s="16">
        <v>3</v>
      </c>
      <c r="AD690" s="16">
        <v>4</v>
      </c>
      <c r="AE690" s="16">
        <v>3</v>
      </c>
      <c r="AF690" s="16">
        <v>3</v>
      </c>
      <c r="AG690" s="16">
        <v>2</v>
      </c>
      <c r="AH690" s="16"/>
      <c r="AI690" s="16">
        <v>28</v>
      </c>
    </row>
    <row r="691" spans="1:35" x14ac:dyDescent="0.2">
      <c r="A691" s="13"/>
      <c r="B691" s="14"/>
      <c r="C691" s="15" t="s">
        <v>83</v>
      </c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>
        <v>1</v>
      </c>
      <c r="AA691" s="16">
        <v>5</v>
      </c>
      <c r="AB691" s="16">
        <v>4</v>
      </c>
      <c r="AC691" s="16">
        <v>2</v>
      </c>
      <c r="AD691" s="16"/>
      <c r="AE691" s="16"/>
      <c r="AF691" s="16">
        <v>3</v>
      </c>
      <c r="AG691" s="16">
        <v>6</v>
      </c>
      <c r="AH691" s="16">
        <v>8</v>
      </c>
      <c r="AI691" s="16">
        <v>29</v>
      </c>
    </row>
    <row r="692" spans="1:35" x14ac:dyDescent="0.2">
      <c r="A692" s="13"/>
      <c r="B692" s="14"/>
      <c r="C692" s="15" t="s">
        <v>84</v>
      </c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>
        <v>2</v>
      </c>
      <c r="AA692" s="16"/>
      <c r="AB692" s="16">
        <v>1</v>
      </c>
      <c r="AC692" s="16"/>
      <c r="AD692" s="16">
        <v>3</v>
      </c>
      <c r="AE692" s="16"/>
      <c r="AF692" s="16">
        <v>1</v>
      </c>
      <c r="AG692" s="16">
        <v>2</v>
      </c>
      <c r="AH692" s="16">
        <v>6</v>
      </c>
      <c r="AI692" s="16">
        <v>15</v>
      </c>
    </row>
    <row r="693" spans="1:35" x14ac:dyDescent="0.2">
      <c r="A693" s="13"/>
      <c r="B693" s="14"/>
      <c r="C693" s="15" t="s">
        <v>85</v>
      </c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>
        <v>1</v>
      </c>
      <c r="X693" s="16"/>
      <c r="Y693" s="16"/>
      <c r="Z693" s="16">
        <v>1</v>
      </c>
      <c r="AA693" s="16">
        <v>1</v>
      </c>
      <c r="AB693" s="16">
        <v>2</v>
      </c>
      <c r="AC693" s="16">
        <v>5</v>
      </c>
      <c r="AD693" s="16"/>
      <c r="AE693" s="16"/>
      <c r="AF693" s="16">
        <v>3</v>
      </c>
      <c r="AG693" s="16">
        <v>2</v>
      </c>
      <c r="AH693" s="16"/>
      <c r="AI693" s="16">
        <v>15</v>
      </c>
    </row>
    <row r="694" spans="1:35" x14ac:dyDescent="0.2">
      <c r="A694" s="13"/>
      <c r="B694" s="14"/>
      <c r="C694" s="15" t="s">
        <v>86</v>
      </c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>
        <v>1</v>
      </c>
      <c r="X694" s="16"/>
      <c r="Y694" s="16"/>
      <c r="Z694" s="16"/>
      <c r="AA694" s="16">
        <v>2</v>
      </c>
      <c r="AB694" s="16">
        <v>3</v>
      </c>
      <c r="AC694" s="16"/>
      <c r="AD694" s="16">
        <v>3</v>
      </c>
      <c r="AE694" s="16"/>
      <c r="AF694" s="16">
        <v>2</v>
      </c>
      <c r="AG694" s="16">
        <v>5</v>
      </c>
      <c r="AH694" s="16">
        <v>1</v>
      </c>
      <c r="AI694" s="16">
        <v>17</v>
      </c>
    </row>
    <row r="695" spans="1:35" x14ac:dyDescent="0.2">
      <c r="A695" s="13"/>
      <c r="B695" s="14"/>
      <c r="C695" s="15" t="s">
        <v>87</v>
      </c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>
        <v>1</v>
      </c>
      <c r="AB695" s="16"/>
      <c r="AC695" s="16">
        <v>3</v>
      </c>
      <c r="AD695" s="16"/>
      <c r="AE695" s="16"/>
      <c r="AF695" s="16"/>
      <c r="AG695" s="16"/>
      <c r="AH695" s="16"/>
      <c r="AI695" s="16">
        <v>4</v>
      </c>
    </row>
    <row r="696" spans="1:35" x14ac:dyDescent="0.2">
      <c r="A696" s="13"/>
      <c r="B696" s="14"/>
      <c r="C696" s="15" t="s">
        <v>88</v>
      </c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>
        <v>2</v>
      </c>
      <c r="AB696" s="16"/>
      <c r="AC696" s="16"/>
      <c r="AD696" s="16">
        <v>1</v>
      </c>
      <c r="AE696" s="16"/>
      <c r="AF696" s="16">
        <v>5</v>
      </c>
      <c r="AG696" s="16">
        <v>1</v>
      </c>
      <c r="AH696" s="16">
        <v>5</v>
      </c>
      <c r="AI696" s="16">
        <v>14</v>
      </c>
    </row>
    <row r="697" spans="1:35" x14ac:dyDescent="0.2">
      <c r="A697" s="13"/>
      <c r="B697" s="14"/>
      <c r="C697" s="15" t="s">
        <v>89</v>
      </c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>
        <v>3</v>
      </c>
      <c r="AD697" s="16">
        <v>1</v>
      </c>
      <c r="AE697" s="16"/>
      <c r="AF697" s="16"/>
      <c r="AG697" s="16">
        <v>3</v>
      </c>
      <c r="AH697" s="16">
        <v>5</v>
      </c>
      <c r="AI697" s="16">
        <v>12</v>
      </c>
    </row>
    <row r="698" spans="1:35" x14ac:dyDescent="0.2">
      <c r="A698" s="13"/>
      <c r="B698" s="14"/>
      <c r="C698" s="15" t="s">
        <v>90</v>
      </c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>
        <v>1</v>
      </c>
      <c r="AA698" s="16">
        <v>2</v>
      </c>
      <c r="AB698" s="16">
        <v>1</v>
      </c>
      <c r="AC698" s="16">
        <v>2</v>
      </c>
      <c r="AD698" s="16"/>
      <c r="AE698" s="16">
        <v>2</v>
      </c>
      <c r="AF698" s="16"/>
      <c r="AG698" s="16">
        <v>4</v>
      </c>
      <c r="AH698" s="16"/>
      <c r="AI698" s="16">
        <v>12</v>
      </c>
    </row>
    <row r="699" spans="1:35" x14ac:dyDescent="0.2">
      <c r="A699" s="13"/>
      <c r="B699" s="14"/>
      <c r="C699" s="15" t="s">
        <v>91</v>
      </c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>
        <v>1</v>
      </c>
      <c r="AC699" s="16"/>
      <c r="AD699" s="16"/>
      <c r="AE699" s="16"/>
      <c r="AF699" s="16">
        <v>2</v>
      </c>
      <c r="AG699" s="16">
        <v>1</v>
      </c>
      <c r="AH699" s="16">
        <v>3</v>
      </c>
      <c r="AI699" s="16">
        <v>7</v>
      </c>
    </row>
    <row r="700" spans="1:35" x14ac:dyDescent="0.2">
      <c r="A700" s="13"/>
      <c r="B700" s="14"/>
      <c r="C700" s="15" t="s">
        <v>92</v>
      </c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>
        <v>3</v>
      </c>
      <c r="AC700" s="16">
        <v>1</v>
      </c>
      <c r="AD700" s="16"/>
      <c r="AE700" s="16">
        <v>1</v>
      </c>
      <c r="AF700" s="16">
        <v>1</v>
      </c>
      <c r="AG700" s="16">
        <v>2</v>
      </c>
      <c r="AH700" s="16">
        <v>1</v>
      </c>
      <c r="AI700" s="16">
        <v>9</v>
      </c>
    </row>
    <row r="701" spans="1:35" x14ac:dyDescent="0.2">
      <c r="A701" s="13"/>
      <c r="B701" s="14"/>
      <c r="C701" s="15" t="s">
        <v>93</v>
      </c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>
        <v>2</v>
      </c>
      <c r="AD701" s="16">
        <v>1</v>
      </c>
      <c r="AE701" s="16"/>
      <c r="AF701" s="16"/>
      <c r="AG701" s="16"/>
      <c r="AH701" s="16">
        <v>4</v>
      </c>
      <c r="AI701" s="16">
        <v>7</v>
      </c>
    </row>
    <row r="702" spans="1:35" x14ac:dyDescent="0.2">
      <c r="A702" s="13"/>
      <c r="B702" s="14"/>
      <c r="C702" s="15" t="s">
        <v>94</v>
      </c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>
        <v>1</v>
      </c>
      <c r="AC702" s="16"/>
      <c r="AD702" s="16">
        <v>1</v>
      </c>
      <c r="AE702" s="16"/>
      <c r="AF702" s="16">
        <v>1</v>
      </c>
      <c r="AG702" s="16"/>
      <c r="AH702" s="16">
        <v>1</v>
      </c>
      <c r="AI702" s="16">
        <v>4</v>
      </c>
    </row>
    <row r="703" spans="1:35" x14ac:dyDescent="0.2">
      <c r="A703" s="13"/>
      <c r="B703" s="14"/>
      <c r="C703" s="15" t="s">
        <v>95</v>
      </c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>
        <v>1</v>
      </c>
      <c r="AA703" s="16"/>
      <c r="AB703" s="16"/>
      <c r="AC703" s="16">
        <v>1</v>
      </c>
      <c r="AD703" s="16">
        <v>1</v>
      </c>
      <c r="AE703" s="16"/>
      <c r="AF703" s="16"/>
      <c r="AG703" s="16"/>
      <c r="AH703" s="16"/>
      <c r="AI703" s="16">
        <v>3</v>
      </c>
    </row>
    <row r="704" spans="1:35" x14ac:dyDescent="0.2">
      <c r="A704" s="13"/>
      <c r="B704" s="14"/>
      <c r="C704" s="15" t="s">
        <v>96</v>
      </c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>
        <v>1</v>
      </c>
      <c r="AA704" s="16"/>
      <c r="AB704" s="16"/>
      <c r="AC704" s="16"/>
      <c r="AD704" s="16"/>
      <c r="AE704" s="16"/>
      <c r="AF704" s="16"/>
      <c r="AG704" s="16"/>
      <c r="AH704" s="16"/>
      <c r="AI704" s="16">
        <v>1</v>
      </c>
    </row>
    <row r="705" spans="1:35" x14ac:dyDescent="0.2">
      <c r="A705" s="13"/>
      <c r="B705" s="14"/>
      <c r="C705" s="15" t="s">
        <v>98</v>
      </c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>
        <v>1</v>
      </c>
      <c r="AD705" s="16"/>
      <c r="AE705" s="16"/>
      <c r="AF705" s="16"/>
      <c r="AG705" s="16"/>
      <c r="AH705" s="16"/>
      <c r="AI705" s="16">
        <v>1</v>
      </c>
    </row>
    <row r="706" spans="1:35" x14ac:dyDescent="0.2">
      <c r="A706" s="13"/>
      <c r="B706" s="14"/>
      <c r="C706" s="15" t="s">
        <v>99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>
        <v>1</v>
      </c>
      <c r="AD706" s="16"/>
      <c r="AE706" s="16"/>
      <c r="AF706" s="16"/>
      <c r="AG706" s="16"/>
      <c r="AH706" s="16"/>
      <c r="AI706" s="16">
        <v>1</v>
      </c>
    </row>
    <row r="707" spans="1:35" x14ac:dyDescent="0.2">
      <c r="A707" s="17" t="s">
        <v>124</v>
      </c>
      <c r="B707" s="17"/>
      <c r="C707" s="17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>
        <v>28</v>
      </c>
      <c r="X707" s="18">
        <v>17</v>
      </c>
      <c r="Y707" s="18">
        <v>50</v>
      </c>
      <c r="Z707" s="18">
        <v>109</v>
      </c>
      <c r="AA707" s="18">
        <v>117</v>
      </c>
      <c r="AB707" s="18">
        <v>160</v>
      </c>
      <c r="AC707" s="18">
        <v>163</v>
      </c>
      <c r="AD707" s="18">
        <v>119</v>
      </c>
      <c r="AE707" s="18">
        <v>93</v>
      </c>
      <c r="AF707" s="18">
        <v>173</v>
      </c>
      <c r="AG707" s="18">
        <v>232</v>
      </c>
      <c r="AH707" s="18">
        <v>218</v>
      </c>
      <c r="AI707" s="18">
        <v>1479</v>
      </c>
    </row>
    <row r="708" spans="1:35" x14ac:dyDescent="0.2">
      <c r="A708" s="13" t="s">
        <v>125</v>
      </c>
      <c r="B708" s="14" t="s">
        <v>126</v>
      </c>
      <c r="C708" s="15" t="s">
        <v>25</v>
      </c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>
        <v>1</v>
      </c>
      <c r="AB708" s="16"/>
      <c r="AC708" s="16"/>
      <c r="AD708" s="16"/>
      <c r="AE708" s="16"/>
      <c r="AF708" s="16"/>
      <c r="AG708" s="16"/>
      <c r="AH708" s="16"/>
      <c r="AI708" s="16">
        <v>1</v>
      </c>
    </row>
    <row r="709" spans="1:35" x14ac:dyDescent="0.2">
      <c r="A709" s="13"/>
      <c r="B709" s="14"/>
      <c r="C709" s="15" t="s">
        <v>26</v>
      </c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>
        <v>1</v>
      </c>
      <c r="AE709" s="16"/>
      <c r="AF709" s="16"/>
      <c r="AG709" s="16"/>
      <c r="AH709" s="16"/>
      <c r="AI709" s="16">
        <v>1</v>
      </c>
    </row>
    <row r="710" spans="1:35" x14ac:dyDescent="0.2">
      <c r="A710" s="13"/>
      <c r="B710" s="14"/>
      <c r="C710" s="15" t="s">
        <v>27</v>
      </c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>
        <v>1</v>
      </c>
      <c r="AI710" s="16">
        <v>1</v>
      </c>
    </row>
    <row r="711" spans="1:35" x14ac:dyDescent="0.2">
      <c r="A711" s="13"/>
      <c r="B711" s="14"/>
      <c r="C711" s="15" t="s">
        <v>28</v>
      </c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>
        <v>1</v>
      </c>
      <c r="AG711" s="16"/>
      <c r="AH711" s="16">
        <v>3</v>
      </c>
      <c r="AI711" s="16">
        <v>4</v>
      </c>
    </row>
    <row r="712" spans="1:35" x14ac:dyDescent="0.2">
      <c r="A712" s="13"/>
      <c r="B712" s="14"/>
      <c r="C712" s="15" t="s">
        <v>29</v>
      </c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>
        <v>1</v>
      </c>
      <c r="X712" s="16"/>
      <c r="Y712" s="16"/>
      <c r="Z712" s="16"/>
      <c r="AA712" s="16">
        <v>2</v>
      </c>
      <c r="AB712" s="16">
        <v>1</v>
      </c>
      <c r="AC712" s="16">
        <v>1</v>
      </c>
      <c r="AD712" s="16">
        <v>1</v>
      </c>
      <c r="AE712" s="16"/>
      <c r="AF712" s="16"/>
      <c r="AG712" s="16">
        <v>1</v>
      </c>
      <c r="AH712" s="16">
        <v>2</v>
      </c>
      <c r="AI712" s="16">
        <v>9</v>
      </c>
    </row>
    <row r="713" spans="1:35" x14ac:dyDescent="0.2">
      <c r="A713" s="13"/>
      <c r="B713" s="14"/>
      <c r="C713" s="15" t="s">
        <v>30</v>
      </c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>
        <v>1</v>
      </c>
      <c r="Z713" s="16">
        <v>1</v>
      </c>
      <c r="AA713" s="16"/>
      <c r="AB713" s="16">
        <v>4</v>
      </c>
      <c r="AC713" s="16">
        <v>1</v>
      </c>
      <c r="AD713" s="16">
        <v>1</v>
      </c>
      <c r="AE713" s="16">
        <v>2</v>
      </c>
      <c r="AF713" s="16">
        <v>5</v>
      </c>
      <c r="AG713" s="16">
        <v>5</v>
      </c>
      <c r="AH713" s="16">
        <v>5</v>
      </c>
      <c r="AI713" s="16">
        <v>25</v>
      </c>
    </row>
    <row r="714" spans="1:35" x14ac:dyDescent="0.2">
      <c r="A714" s="13"/>
      <c r="B714" s="14"/>
      <c r="C714" s="15" t="s">
        <v>31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>
        <v>1</v>
      </c>
      <c r="AA714" s="16">
        <v>1</v>
      </c>
      <c r="AB714" s="16">
        <v>2</v>
      </c>
      <c r="AC714" s="16">
        <v>2</v>
      </c>
      <c r="AD714" s="16"/>
      <c r="AE714" s="16"/>
      <c r="AF714" s="16">
        <v>5</v>
      </c>
      <c r="AG714" s="16">
        <v>3</v>
      </c>
      <c r="AH714" s="16">
        <v>5</v>
      </c>
      <c r="AI714" s="16">
        <v>19</v>
      </c>
    </row>
    <row r="715" spans="1:35" x14ac:dyDescent="0.2">
      <c r="A715" s="13"/>
      <c r="B715" s="14"/>
      <c r="C715" s="15" t="s">
        <v>32</v>
      </c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>
        <v>1</v>
      </c>
      <c r="X715" s="16"/>
      <c r="Y715" s="16">
        <v>1</v>
      </c>
      <c r="Z715" s="16">
        <v>4</v>
      </c>
      <c r="AA715" s="16">
        <v>3</v>
      </c>
      <c r="AB715" s="16">
        <v>2</v>
      </c>
      <c r="AC715" s="16">
        <v>6</v>
      </c>
      <c r="AD715" s="16">
        <v>1</v>
      </c>
      <c r="AE715" s="16"/>
      <c r="AF715" s="16">
        <v>4</v>
      </c>
      <c r="AG715" s="16">
        <v>13</v>
      </c>
      <c r="AH715" s="16">
        <v>8</v>
      </c>
      <c r="AI715" s="16">
        <v>43</v>
      </c>
    </row>
    <row r="716" spans="1:35" x14ac:dyDescent="0.2">
      <c r="A716" s="13"/>
      <c r="B716" s="14"/>
      <c r="C716" s="15" t="s">
        <v>33</v>
      </c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>
        <v>2</v>
      </c>
      <c r="AB716" s="16">
        <v>4</v>
      </c>
      <c r="AC716" s="16">
        <v>4</v>
      </c>
      <c r="AD716" s="16">
        <v>2</v>
      </c>
      <c r="AE716" s="16"/>
      <c r="AF716" s="16">
        <v>6</v>
      </c>
      <c r="AG716" s="16">
        <v>6</v>
      </c>
      <c r="AH716" s="16">
        <v>3</v>
      </c>
      <c r="AI716" s="16">
        <v>27</v>
      </c>
    </row>
    <row r="717" spans="1:35" x14ac:dyDescent="0.2">
      <c r="A717" s="13"/>
      <c r="B717" s="14"/>
      <c r="C717" s="15" t="s">
        <v>34</v>
      </c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>
        <v>2</v>
      </c>
      <c r="AB717" s="16">
        <v>2</v>
      </c>
      <c r="AC717" s="16">
        <v>6</v>
      </c>
      <c r="AD717" s="16"/>
      <c r="AE717" s="16">
        <v>1</v>
      </c>
      <c r="AF717" s="16">
        <v>5</v>
      </c>
      <c r="AG717" s="16">
        <v>5</v>
      </c>
      <c r="AH717" s="16">
        <v>14</v>
      </c>
      <c r="AI717" s="16">
        <v>35</v>
      </c>
    </row>
    <row r="718" spans="1:35" x14ac:dyDescent="0.2">
      <c r="A718" s="13"/>
      <c r="B718" s="14"/>
      <c r="C718" s="15" t="s">
        <v>35</v>
      </c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>
        <v>2</v>
      </c>
      <c r="X718" s="16"/>
      <c r="Y718" s="16">
        <v>1</v>
      </c>
      <c r="Z718" s="16">
        <v>1</v>
      </c>
      <c r="AA718" s="16">
        <v>1</v>
      </c>
      <c r="AB718" s="16">
        <v>2</v>
      </c>
      <c r="AC718" s="16">
        <v>3</v>
      </c>
      <c r="AD718" s="16">
        <v>1</v>
      </c>
      <c r="AE718" s="16"/>
      <c r="AF718" s="16">
        <v>9</v>
      </c>
      <c r="AG718" s="16">
        <v>9</v>
      </c>
      <c r="AH718" s="16">
        <v>11</v>
      </c>
      <c r="AI718" s="16">
        <v>40</v>
      </c>
    </row>
    <row r="719" spans="1:35" x14ac:dyDescent="0.2">
      <c r="A719" s="13"/>
      <c r="B719" s="14"/>
      <c r="C719" s="15" t="s">
        <v>36</v>
      </c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>
        <v>1</v>
      </c>
      <c r="X719" s="16"/>
      <c r="Y719" s="16">
        <v>1</v>
      </c>
      <c r="Z719" s="16"/>
      <c r="AA719" s="16">
        <v>3</v>
      </c>
      <c r="AB719" s="16">
        <v>1</v>
      </c>
      <c r="AC719" s="16">
        <v>6</v>
      </c>
      <c r="AD719" s="16">
        <v>2</v>
      </c>
      <c r="AE719" s="16"/>
      <c r="AF719" s="16">
        <v>2</v>
      </c>
      <c r="AG719" s="16">
        <v>4</v>
      </c>
      <c r="AH719" s="16">
        <v>3</v>
      </c>
      <c r="AI719" s="16">
        <v>23</v>
      </c>
    </row>
    <row r="720" spans="1:35" x14ac:dyDescent="0.2">
      <c r="A720" s="13"/>
      <c r="B720" s="14"/>
      <c r="C720" s="15" t="s">
        <v>37</v>
      </c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>
        <v>1</v>
      </c>
      <c r="X720" s="16"/>
      <c r="Y720" s="16">
        <v>2</v>
      </c>
      <c r="Z720" s="16"/>
      <c r="AA720" s="16">
        <v>1</v>
      </c>
      <c r="AB720" s="16">
        <v>2</v>
      </c>
      <c r="AC720" s="16">
        <v>1</v>
      </c>
      <c r="AD720" s="16"/>
      <c r="AE720" s="16"/>
      <c r="AF720" s="16">
        <v>6</v>
      </c>
      <c r="AG720" s="16">
        <v>6</v>
      </c>
      <c r="AH720" s="16">
        <v>2</v>
      </c>
      <c r="AI720" s="16">
        <v>21</v>
      </c>
    </row>
    <row r="721" spans="1:35" x14ac:dyDescent="0.2">
      <c r="A721" s="13"/>
      <c r="B721" s="14"/>
      <c r="C721" s="15" t="s">
        <v>38</v>
      </c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>
        <v>1</v>
      </c>
      <c r="X721" s="16"/>
      <c r="Y721" s="16"/>
      <c r="Z721" s="16">
        <v>1</v>
      </c>
      <c r="AA721" s="16">
        <v>1</v>
      </c>
      <c r="AB721" s="16">
        <v>2</v>
      </c>
      <c r="AC721" s="16">
        <v>2</v>
      </c>
      <c r="AD721" s="16">
        <v>1</v>
      </c>
      <c r="AE721" s="16"/>
      <c r="AF721" s="16">
        <v>3</v>
      </c>
      <c r="AG721" s="16">
        <v>3</v>
      </c>
      <c r="AH721" s="16">
        <v>6</v>
      </c>
      <c r="AI721" s="16">
        <v>20</v>
      </c>
    </row>
    <row r="722" spans="1:35" x14ac:dyDescent="0.2">
      <c r="A722" s="13"/>
      <c r="B722" s="14"/>
      <c r="C722" s="15" t="s">
        <v>39</v>
      </c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>
        <v>1</v>
      </c>
      <c r="Z722" s="16">
        <v>3</v>
      </c>
      <c r="AA722" s="16"/>
      <c r="AB722" s="16">
        <v>4</v>
      </c>
      <c r="AC722" s="16">
        <v>8</v>
      </c>
      <c r="AD722" s="16">
        <v>3</v>
      </c>
      <c r="AE722" s="16"/>
      <c r="AF722" s="16">
        <v>5</v>
      </c>
      <c r="AG722" s="16">
        <v>8</v>
      </c>
      <c r="AH722" s="16">
        <v>2</v>
      </c>
      <c r="AI722" s="16">
        <v>34</v>
      </c>
    </row>
    <row r="723" spans="1:35" x14ac:dyDescent="0.2">
      <c r="A723" s="13"/>
      <c r="B723" s="14"/>
      <c r="C723" s="15" t="s">
        <v>40</v>
      </c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>
        <v>1</v>
      </c>
      <c r="Z723" s="16">
        <v>1</v>
      </c>
      <c r="AA723" s="16">
        <v>4</v>
      </c>
      <c r="AB723" s="16">
        <v>3</v>
      </c>
      <c r="AC723" s="16"/>
      <c r="AD723" s="16">
        <v>2</v>
      </c>
      <c r="AE723" s="16"/>
      <c r="AF723" s="16">
        <v>3</v>
      </c>
      <c r="AG723" s="16">
        <v>4</v>
      </c>
      <c r="AH723" s="16">
        <v>7</v>
      </c>
      <c r="AI723" s="16">
        <v>25</v>
      </c>
    </row>
    <row r="724" spans="1:35" x14ac:dyDescent="0.2">
      <c r="A724" s="13"/>
      <c r="B724" s="14"/>
      <c r="C724" s="15" t="s">
        <v>41</v>
      </c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>
        <v>1</v>
      </c>
      <c r="Z724" s="16"/>
      <c r="AA724" s="16">
        <v>5</v>
      </c>
      <c r="AB724" s="16">
        <v>3</v>
      </c>
      <c r="AC724" s="16">
        <v>1</v>
      </c>
      <c r="AD724" s="16">
        <v>3</v>
      </c>
      <c r="AE724" s="16"/>
      <c r="AF724" s="16"/>
      <c r="AG724" s="16">
        <v>5</v>
      </c>
      <c r="AH724" s="16">
        <v>2</v>
      </c>
      <c r="AI724" s="16">
        <v>20</v>
      </c>
    </row>
    <row r="725" spans="1:35" x14ac:dyDescent="0.2">
      <c r="A725" s="13"/>
      <c r="B725" s="14"/>
      <c r="C725" s="15" t="s">
        <v>42</v>
      </c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>
        <v>1</v>
      </c>
      <c r="AA725" s="16">
        <v>3</v>
      </c>
      <c r="AB725" s="16">
        <v>3</v>
      </c>
      <c r="AC725" s="16">
        <v>4</v>
      </c>
      <c r="AD725" s="16"/>
      <c r="AE725" s="16">
        <v>2</v>
      </c>
      <c r="AF725" s="16">
        <v>2</v>
      </c>
      <c r="AG725" s="16">
        <v>2</v>
      </c>
      <c r="AH725" s="16">
        <v>3</v>
      </c>
      <c r="AI725" s="16">
        <v>20</v>
      </c>
    </row>
    <row r="726" spans="1:35" x14ac:dyDescent="0.2">
      <c r="A726" s="13"/>
      <c r="B726" s="14"/>
      <c r="C726" s="15" t="s">
        <v>43</v>
      </c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>
        <v>1</v>
      </c>
      <c r="X726" s="16"/>
      <c r="Y726" s="16"/>
      <c r="Z726" s="16">
        <v>1</v>
      </c>
      <c r="AA726" s="16">
        <v>2</v>
      </c>
      <c r="AB726" s="16"/>
      <c r="AC726" s="16">
        <v>5</v>
      </c>
      <c r="AD726" s="16">
        <v>3</v>
      </c>
      <c r="AE726" s="16">
        <v>1</v>
      </c>
      <c r="AF726" s="16">
        <v>2</v>
      </c>
      <c r="AG726" s="16">
        <v>5</v>
      </c>
      <c r="AH726" s="16">
        <v>1</v>
      </c>
      <c r="AI726" s="16">
        <v>21</v>
      </c>
    </row>
    <row r="727" spans="1:35" x14ac:dyDescent="0.2">
      <c r="A727" s="13"/>
      <c r="B727" s="14"/>
      <c r="C727" s="15" t="s">
        <v>44</v>
      </c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>
        <v>1</v>
      </c>
      <c r="Y727" s="16"/>
      <c r="Z727" s="16"/>
      <c r="AA727" s="16">
        <v>1</v>
      </c>
      <c r="AB727" s="16">
        <v>6</v>
      </c>
      <c r="AC727" s="16">
        <v>2</v>
      </c>
      <c r="AD727" s="16">
        <v>1</v>
      </c>
      <c r="AE727" s="16"/>
      <c r="AF727" s="16">
        <v>2</v>
      </c>
      <c r="AG727" s="16">
        <v>3</v>
      </c>
      <c r="AH727" s="16">
        <v>2</v>
      </c>
      <c r="AI727" s="16">
        <v>18</v>
      </c>
    </row>
    <row r="728" spans="1:35" x14ac:dyDescent="0.2">
      <c r="A728" s="13"/>
      <c r="B728" s="14"/>
      <c r="C728" s="15" t="s">
        <v>45</v>
      </c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>
        <v>1</v>
      </c>
      <c r="AB728" s="16">
        <v>1</v>
      </c>
      <c r="AC728" s="16">
        <v>4</v>
      </c>
      <c r="AD728" s="16">
        <v>8</v>
      </c>
      <c r="AE728" s="16">
        <v>1</v>
      </c>
      <c r="AF728" s="16">
        <v>4</v>
      </c>
      <c r="AG728" s="16">
        <v>2</v>
      </c>
      <c r="AH728" s="16">
        <v>4</v>
      </c>
      <c r="AI728" s="16">
        <v>25</v>
      </c>
    </row>
    <row r="729" spans="1:35" x14ac:dyDescent="0.2">
      <c r="A729" s="13"/>
      <c r="B729" s="14"/>
      <c r="C729" s="15" t="s">
        <v>46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>
        <v>2</v>
      </c>
      <c r="Y729" s="16"/>
      <c r="Z729" s="16">
        <v>2</v>
      </c>
      <c r="AA729" s="16">
        <v>2</v>
      </c>
      <c r="AB729" s="16">
        <v>2</v>
      </c>
      <c r="AC729" s="16"/>
      <c r="AD729" s="16"/>
      <c r="AE729" s="16">
        <v>1</v>
      </c>
      <c r="AF729" s="16">
        <v>1</v>
      </c>
      <c r="AG729" s="16">
        <v>3</v>
      </c>
      <c r="AH729" s="16">
        <v>1</v>
      </c>
      <c r="AI729" s="16">
        <v>14</v>
      </c>
    </row>
    <row r="730" spans="1:35" x14ac:dyDescent="0.2">
      <c r="A730" s="13"/>
      <c r="B730" s="14"/>
      <c r="C730" s="15" t="s">
        <v>47</v>
      </c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>
        <v>1</v>
      </c>
      <c r="X730" s="16"/>
      <c r="Y730" s="16"/>
      <c r="Z730" s="16"/>
      <c r="AA730" s="16">
        <v>1</v>
      </c>
      <c r="AB730" s="16">
        <v>1</v>
      </c>
      <c r="AC730" s="16">
        <v>4</v>
      </c>
      <c r="AD730" s="16">
        <v>2</v>
      </c>
      <c r="AE730" s="16">
        <v>1</v>
      </c>
      <c r="AF730" s="16">
        <v>2</v>
      </c>
      <c r="AG730" s="16"/>
      <c r="AH730" s="16">
        <v>7</v>
      </c>
      <c r="AI730" s="16">
        <v>19</v>
      </c>
    </row>
    <row r="731" spans="1:35" x14ac:dyDescent="0.2">
      <c r="A731" s="13"/>
      <c r="B731" s="14"/>
      <c r="C731" s="15" t="s">
        <v>48</v>
      </c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>
        <v>2</v>
      </c>
      <c r="X731" s="16"/>
      <c r="Y731" s="16">
        <v>2</v>
      </c>
      <c r="Z731" s="16">
        <v>1</v>
      </c>
      <c r="AA731" s="16">
        <v>4</v>
      </c>
      <c r="AB731" s="16">
        <v>1</v>
      </c>
      <c r="AC731" s="16">
        <v>1</v>
      </c>
      <c r="AD731" s="16"/>
      <c r="AE731" s="16"/>
      <c r="AF731" s="16">
        <v>1</v>
      </c>
      <c r="AG731" s="16"/>
      <c r="AH731" s="16">
        <v>1</v>
      </c>
      <c r="AI731" s="16">
        <v>13</v>
      </c>
    </row>
    <row r="732" spans="1:35" x14ac:dyDescent="0.2">
      <c r="A732" s="13"/>
      <c r="B732" s="14"/>
      <c r="C732" s="15" t="s">
        <v>49</v>
      </c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>
        <v>1</v>
      </c>
      <c r="AA732" s="16">
        <v>1</v>
      </c>
      <c r="AB732" s="16"/>
      <c r="AC732" s="16">
        <v>5</v>
      </c>
      <c r="AD732" s="16">
        <v>1</v>
      </c>
      <c r="AE732" s="16"/>
      <c r="AF732" s="16">
        <v>9</v>
      </c>
      <c r="AG732" s="16">
        <v>2</v>
      </c>
      <c r="AH732" s="16">
        <v>3</v>
      </c>
      <c r="AI732" s="16">
        <v>22</v>
      </c>
    </row>
    <row r="733" spans="1:35" x14ac:dyDescent="0.2">
      <c r="A733" s="13"/>
      <c r="B733" s="14"/>
      <c r="C733" s="15" t="s">
        <v>50</v>
      </c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>
        <v>1</v>
      </c>
      <c r="Z733" s="16">
        <v>1</v>
      </c>
      <c r="AA733" s="16"/>
      <c r="AB733" s="16">
        <v>1</v>
      </c>
      <c r="AC733" s="16">
        <v>6</v>
      </c>
      <c r="AD733" s="16">
        <v>1</v>
      </c>
      <c r="AE733" s="16">
        <v>1</v>
      </c>
      <c r="AF733" s="16">
        <v>3</v>
      </c>
      <c r="AG733" s="16">
        <v>3</v>
      </c>
      <c r="AH733" s="16">
        <v>5</v>
      </c>
      <c r="AI733" s="16">
        <v>22</v>
      </c>
    </row>
    <row r="734" spans="1:35" x14ac:dyDescent="0.2">
      <c r="A734" s="13"/>
      <c r="B734" s="14"/>
      <c r="C734" s="15" t="s">
        <v>51</v>
      </c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>
        <v>2</v>
      </c>
      <c r="Y734" s="16"/>
      <c r="Z734" s="16">
        <v>3</v>
      </c>
      <c r="AA734" s="16">
        <v>2</v>
      </c>
      <c r="AB734" s="16">
        <v>1</v>
      </c>
      <c r="AC734" s="16"/>
      <c r="AD734" s="16">
        <v>2</v>
      </c>
      <c r="AE734" s="16">
        <v>3</v>
      </c>
      <c r="AF734" s="16">
        <v>1</v>
      </c>
      <c r="AG734" s="16"/>
      <c r="AH734" s="16">
        <v>1</v>
      </c>
      <c r="AI734" s="16">
        <v>15</v>
      </c>
    </row>
    <row r="735" spans="1:35" x14ac:dyDescent="0.2">
      <c r="A735" s="13"/>
      <c r="B735" s="14"/>
      <c r="C735" s="15" t="s">
        <v>52</v>
      </c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>
        <v>1</v>
      </c>
      <c r="Z735" s="16"/>
      <c r="AA735" s="16">
        <v>1</v>
      </c>
      <c r="AB735" s="16">
        <v>1</v>
      </c>
      <c r="AC735" s="16"/>
      <c r="AD735" s="16">
        <v>1</v>
      </c>
      <c r="AE735" s="16"/>
      <c r="AF735" s="16">
        <v>3</v>
      </c>
      <c r="AG735" s="16">
        <v>1</v>
      </c>
      <c r="AH735" s="16">
        <v>3</v>
      </c>
      <c r="AI735" s="16">
        <v>11</v>
      </c>
    </row>
    <row r="736" spans="1:35" x14ac:dyDescent="0.2">
      <c r="A736" s="13"/>
      <c r="B736" s="14"/>
      <c r="C736" s="15" t="s">
        <v>53</v>
      </c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>
        <v>1</v>
      </c>
      <c r="Z736" s="16">
        <v>3</v>
      </c>
      <c r="AA736" s="16"/>
      <c r="AB736" s="16">
        <v>1</v>
      </c>
      <c r="AC736" s="16">
        <v>3</v>
      </c>
      <c r="AD736" s="16">
        <v>4</v>
      </c>
      <c r="AE736" s="16">
        <v>3</v>
      </c>
      <c r="AF736" s="16">
        <v>5</v>
      </c>
      <c r="AG736" s="16">
        <v>1</v>
      </c>
      <c r="AH736" s="16">
        <v>3</v>
      </c>
      <c r="AI736" s="16">
        <v>24</v>
      </c>
    </row>
    <row r="737" spans="1:35" x14ac:dyDescent="0.2">
      <c r="A737" s="13"/>
      <c r="B737" s="14"/>
      <c r="C737" s="15" t="s">
        <v>54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>
        <v>2</v>
      </c>
      <c r="AA737" s="16">
        <v>1</v>
      </c>
      <c r="AB737" s="16">
        <v>5</v>
      </c>
      <c r="AC737" s="16">
        <v>3</v>
      </c>
      <c r="AD737" s="16">
        <v>1</v>
      </c>
      <c r="AE737" s="16"/>
      <c r="AF737" s="16">
        <v>3</v>
      </c>
      <c r="AG737" s="16">
        <v>3</v>
      </c>
      <c r="AH737" s="16">
        <v>1</v>
      </c>
      <c r="AI737" s="16">
        <v>19</v>
      </c>
    </row>
    <row r="738" spans="1:35" x14ac:dyDescent="0.2">
      <c r="A738" s="13"/>
      <c r="B738" s="14"/>
      <c r="C738" s="15" t="s">
        <v>55</v>
      </c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>
        <v>2</v>
      </c>
      <c r="X738" s="16"/>
      <c r="Y738" s="16">
        <v>1</v>
      </c>
      <c r="Z738" s="16">
        <v>2</v>
      </c>
      <c r="AA738" s="16"/>
      <c r="AB738" s="16"/>
      <c r="AC738" s="16">
        <v>2</v>
      </c>
      <c r="AD738" s="16"/>
      <c r="AE738" s="16"/>
      <c r="AF738" s="16">
        <v>2</v>
      </c>
      <c r="AG738" s="16">
        <v>5</v>
      </c>
      <c r="AH738" s="16">
        <v>6</v>
      </c>
      <c r="AI738" s="16">
        <v>20</v>
      </c>
    </row>
    <row r="739" spans="1:35" x14ac:dyDescent="0.2">
      <c r="A739" s="13"/>
      <c r="B739" s="14"/>
      <c r="C739" s="15" t="s">
        <v>56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>
        <v>2</v>
      </c>
      <c r="Y739" s="16"/>
      <c r="Z739" s="16">
        <v>4</v>
      </c>
      <c r="AA739" s="16"/>
      <c r="AB739" s="16">
        <v>2</v>
      </c>
      <c r="AC739" s="16">
        <v>2</v>
      </c>
      <c r="AD739" s="16">
        <v>8</v>
      </c>
      <c r="AE739" s="16"/>
      <c r="AF739" s="16">
        <v>7</v>
      </c>
      <c r="AG739" s="16">
        <v>3</v>
      </c>
      <c r="AH739" s="16">
        <v>3</v>
      </c>
      <c r="AI739" s="16">
        <v>31</v>
      </c>
    </row>
    <row r="740" spans="1:35" x14ac:dyDescent="0.2">
      <c r="A740" s="13"/>
      <c r="B740" s="14"/>
      <c r="C740" s="15" t="s">
        <v>57</v>
      </c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>
        <v>1</v>
      </c>
      <c r="X740" s="16"/>
      <c r="Y740" s="16"/>
      <c r="Z740" s="16">
        <v>2</v>
      </c>
      <c r="AA740" s="16"/>
      <c r="AB740" s="16">
        <v>1</v>
      </c>
      <c r="AC740" s="16">
        <v>2</v>
      </c>
      <c r="AD740" s="16">
        <v>7</v>
      </c>
      <c r="AE740" s="16">
        <v>1</v>
      </c>
      <c r="AF740" s="16">
        <v>6</v>
      </c>
      <c r="AG740" s="16"/>
      <c r="AH740" s="16">
        <v>5</v>
      </c>
      <c r="AI740" s="16">
        <v>25</v>
      </c>
    </row>
    <row r="741" spans="1:35" x14ac:dyDescent="0.2">
      <c r="A741" s="13"/>
      <c r="B741" s="14"/>
      <c r="C741" s="15" t="s">
        <v>58</v>
      </c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>
        <v>1</v>
      </c>
      <c r="Z741" s="16">
        <v>1</v>
      </c>
      <c r="AA741" s="16">
        <v>3</v>
      </c>
      <c r="AB741" s="16">
        <v>4</v>
      </c>
      <c r="AC741" s="16"/>
      <c r="AD741" s="16">
        <v>8</v>
      </c>
      <c r="AE741" s="16"/>
      <c r="AF741" s="16">
        <v>1</v>
      </c>
      <c r="AG741" s="16"/>
      <c r="AH741" s="16">
        <v>1</v>
      </c>
      <c r="AI741" s="16">
        <v>19</v>
      </c>
    </row>
    <row r="742" spans="1:35" x14ac:dyDescent="0.2">
      <c r="A742" s="13"/>
      <c r="B742" s="14"/>
      <c r="C742" s="15" t="s">
        <v>59</v>
      </c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>
        <v>1</v>
      </c>
      <c r="X742" s="16">
        <v>1</v>
      </c>
      <c r="Y742" s="16">
        <v>1</v>
      </c>
      <c r="Z742" s="16">
        <v>1</v>
      </c>
      <c r="AA742" s="16">
        <v>2</v>
      </c>
      <c r="AB742" s="16">
        <v>1</v>
      </c>
      <c r="AC742" s="16">
        <v>3</v>
      </c>
      <c r="AD742" s="16">
        <v>12</v>
      </c>
      <c r="AE742" s="16"/>
      <c r="AF742" s="16">
        <v>5</v>
      </c>
      <c r="AG742" s="16">
        <v>3</v>
      </c>
      <c r="AH742" s="16">
        <v>6</v>
      </c>
      <c r="AI742" s="16">
        <v>36</v>
      </c>
    </row>
    <row r="743" spans="1:35" x14ac:dyDescent="0.2">
      <c r="A743" s="13"/>
      <c r="B743" s="14"/>
      <c r="C743" s="15" t="s">
        <v>60</v>
      </c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>
        <v>2</v>
      </c>
      <c r="X743" s="16"/>
      <c r="Y743" s="16">
        <v>5</v>
      </c>
      <c r="Z743" s="16">
        <v>1</v>
      </c>
      <c r="AA743" s="16">
        <v>2</v>
      </c>
      <c r="AB743" s="16">
        <v>4</v>
      </c>
      <c r="AC743" s="16">
        <v>2</v>
      </c>
      <c r="AD743" s="16">
        <v>8</v>
      </c>
      <c r="AE743" s="16">
        <v>2</v>
      </c>
      <c r="AF743" s="16">
        <v>1</v>
      </c>
      <c r="AG743" s="16">
        <v>5</v>
      </c>
      <c r="AH743" s="16">
        <v>2</v>
      </c>
      <c r="AI743" s="16">
        <v>34</v>
      </c>
    </row>
    <row r="744" spans="1:35" x14ac:dyDescent="0.2">
      <c r="A744" s="13"/>
      <c r="B744" s="14"/>
      <c r="C744" s="15" t="s">
        <v>61</v>
      </c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>
        <v>1</v>
      </c>
      <c r="X744" s="16"/>
      <c r="Y744" s="16"/>
      <c r="Z744" s="16">
        <v>1</v>
      </c>
      <c r="AA744" s="16">
        <v>2</v>
      </c>
      <c r="AB744" s="16"/>
      <c r="AC744" s="16">
        <v>1</v>
      </c>
      <c r="AD744" s="16">
        <v>10</v>
      </c>
      <c r="AE744" s="16"/>
      <c r="AF744" s="16">
        <v>1</v>
      </c>
      <c r="AG744" s="16">
        <v>5</v>
      </c>
      <c r="AH744" s="16">
        <v>4</v>
      </c>
      <c r="AI744" s="16">
        <v>25</v>
      </c>
    </row>
    <row r="745" spans="1:35" x14ac:dyDescent="0.2">
      <c r="A745" s="13"/>
      <c r="B745" s="14"/>
      <c r="C745" s="15" t="s">
        <v>62</v>
      </c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>
        <v>2</v>
      </c>
      <c r="AA745" s="16">
        <v>1</v>
      </c>
      <c r="AB745" s="16">
        <v>2</v>
      </c>
      <c r="AC745" s="16">
        <v>1</v>
      </c>
      <c r="AD745" s="16">
        <v>13</v>
      </c>
      <c r="AE745" s="16">
        <v>1</v>
      </c>
      <c r="AF745" s="16">
        <v>2</v>
      </c>
      <c r="AG745" s="16">
        <v>6</v>
      </c>
      <c r="AH745" s="16">
        <v>5</v>
      </c>
      <c r="AI745" s="16">
        <v>33</v>
      </c>
    </row>
    <row r="746" spans="1:35" x14ac:dyDescent="0.2">
      <c r="A746" s="13"/>
      <c r="B746" s="14"/>
      <c r="C746" s="15" t="s">
        <v>63</v>
      </c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>
        <v>2</v>
      </c>
      <c r="AA746" s="16">
        <v>2</v>
      </c>
      <c r="AB746" s="16">
        <v>1</v>
      </c>
      <c r="AC746" s="16">
        <v>8</v>
      </c>
      <c r="AD746" s="16">
        <v>4</v>
      </c>
      <c r="AE746" s="16"/>
      <c r="AF746" s="16">
        <v>2</v>
      </c>
      <c r="AG746" s="16">
        <v>2</v>
      </c>
      <c r="AH746" s="16">
        <v>10</v>
      </c>
      <c r="AI746" s="16">
        <v>31</v>
      </c>
    </row>
    <row r="747" spans="1:35" x14ac:dyDescent="0.2">
      <c r="A747" s="13"/>
      <c r="B747" s="14"/>
      <c r="C747" s="15" t="s">
        <v>64</v>
      </c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>
        <v>3</v>
      </c>
      <c r="X747" s="16"/>
      <c r="Y747" s="16">
        <v>1</v>
      </c>
      <c r="Z747" s="16">
        <v>1</v>
      </c>
      <c r="AA747" s="16">
        <v>2</v>
      </c>
      <c r="AB747" s="16">
        <v>4</v>
      </c>
      <c r="AC747" s="16">
        <v>1</v>
      </c>
      <c r="AD747" s="16">
        <v>7</v>
      </c>
      <c r="AE747" s="16">
        <v>4</v>
      </c>
      <c r="AF747" s="16">
        <v>5</v>
      </c>
      <c r="AG747" s="16">
        <v>4</v>
      </c>
      <c r="AH747" s="16">
        <v>3</v>
      </c>
      <c r="AI747" s="16">
        <v>35</v>
      </c>
    </row>
    <row r="748" spans="1:35" x14ac:dyDescent="0.2">
      <c r="A748" s="13"/>
      <c r="B748" s="14"/>
      <c r="C748" s="15" t="s">
        <v>65</v>
      </c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>
        <v>1</v>
      </c>
      <c r="X748" s="16">
        <v>1</v>
      </c>
      <c r="Y748" s="16"/>
      <c r="Z748" s="16"/>
      <c r="AA748" s="16"/>
      <c r="AB748" s="16">
        <v>1</v>
      </c>
      <c r="AC748" s="16">
        <v>2</v>
      </c>
      <c r="AD748" s="16">
        <v>11</v>
      </c>
      <c r="AE748" s="16">
        <v>4</v>
      </c>
      <c r="AF748" s="16">
        <v>3</v>
      </c>
      <c r="AG748" s="16">
        <v>5</v>
      </c>
      <c r="AH748" s="16">
        <v>7</v>
      </c>
      <c r="AI748" s="16">
        <v>35</v>
      </c>
    </row>
    <row r="749" spans="1:35" x14ac:dyDescent="0.2">
      <c r="A749" s="13"/>
      <c r="B749" s="14"/>
      <c r="C749" s="15" t="s">
        <v>66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>
        <v>2</v>
      </c>
      <c r="Z749" s="16">
        <v>1</v>
      </c>
      <c r="AA749" s="16">
        <v>4</v>
      </c>
      <c r="AB749" s="16">
        <v>3</v>
      </c>
      <c r="AC749" s="16">
        <v>3</v>
      </c>
      <c r="AD749" s="16">
        <v>5</v>
      </c>
      <c r="AE749" s="16">
        <v>2</v>
      </c>
      <c r="AF749" s="16">
        <v>4</v>
      </c>
      <c r="AG749" s="16">
        <v>5</v>
      </c>
      <c r="AH749" s="16">
        <v>11</v>
      </c>
      <c r="AI749" s="16">
        <v>40</v>
      </c>
    </row>
    <row r="750" spans="1:35" x14ac:dyDescent="0.2">
      <c r="A750" s="13"/>
      <c r="B750" s="14"/>
      <c r="C750" s="15" t="s">
        <v>67</v>
      </c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>
        <v>1</v>
      </c>
      <c r="Z750" s="16">
        <v>3</v>
      </c>
      <c r="AA750" s="16">
        <v>4</v>
      </c>
      <c r="AB750" s="16">
        <v>5</v>
      </c>
      <c r="AC750" s="16"/>
      <c r="AD750" s="16">
        <v>5</v>
      </c>
      <c r="AE750" s="16"/>
      <c r="AF750" s="16">
        <v>5</v>
      </c>
      <c r="AG750" s="16">
        <v>3</v>
      </c>
      <c r="AH750" s="16">
        <v>5</v>
      </c>
      <c r="AI750" s="16">
        <v>31</v>
      </c>
    </row>
    <row r="751" spans="1:35" x14ac:dyDescent="0.2">
      <c r="A751" s="13"/>
      <c r="B751" s="14"/>
      <c r="C751" s="15" t="s">
        <v>68</v>
      </c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>
        <v>1</v>
      </c>
      <c r="Y751" s="16"/>
      <c r="Z751" s="16">
        <v>5</v>
      </c>
      <c r="AA751" s="16">
        <v>3</v>
      </c>
      <c r="AB751" s="16">
        <v>3</v>
      </c>
      <c r="AC751" s="16"/>
      <c r="AD751" s="16">
        <v>9</v>
      </c>
      <c r="AE751" s="16">
        <v>2</v>
      </c>
      <c r="AF751" s="16"/>
      <c r="AG751" s="16">
        <v>8</v>
      </c>
      <c r="AH751" s="16">
        <v>5</v>
      </c>
      <c r="AI751" s="16">
        <v>36</v>
      </c>
    </row>
    <row r="752" spans="1:35" x14ac:dyDescent="0.2">
      <c r="A752" s="13"/>
      <c r="B752" s="14"/>
      <c r="C752" s="15" t="s">
        <v>69</v>
      </c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>
        <v>5</v>
      </c>
      <c r="X752" s="16"/>
      <c r="Y752" s="16"/>
      <c r="Z752" s="16">
        <v>2</v>
      </c>
      <c r="AA752" s="16">
        <v>1</v>
      </c>
      <c r="AB752" s="16">
        <v>3</v>
      </c>
      <c r="AC752" s="16">
        <v>1</v>
      </c>
      <c r="AD752" s="16">
        <v>17</v>
      </c>
      <c r="AE752" s="16">
        <v>2</v>
      </c>
      <c r="AF752" s="16">
        <v>4</v>
      </c>
      <c r="AG752" s="16">
        <v>2</v>
      </c>
      <c r="AH752" s="16">
        <v>11</v>
      </c>
      <c r="AI752" s="16">
        <v>48</v>
      </c>
    </row>
    <row r="753" spans="1:35" x14ac:dyDescent="0.2">
      <c r="A753" s="13"/>
      <c r="B753" s="14"/>
      <c r="C753" s="15" t="s">
        <v>70</v>
      </c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>
        <v>2</v>
      </c>
      <c r="X753" s="16"/>
      <c r="Y753" s="16"/>
      <c r="Z753" s="16">
        <v>4</v>
      </c>
      <c r="AA753" s="16">
        <v>8</v>
      </c>
      <c r="AB753" s="16">
        <v>4</v>
      </c>
      <c r="AC753" s="16">
        <v>2</v>
      </c>
      <c r="AD753" s="16">
        <v>4</v>
      </c>
      <c r="AE753" s="16">
        <v>8</v>
      </c>
      <c r="AF753" s="16">
        <v>9</v>
      </c>
      <c r="AG753" s="16">
        <v>11</v>
      </c>
      <c r="AH753" s="16">
        <v>9</v>
      </c>
      <c r="AI753" s="16">
        <v>61</v>
      </c>
    </row>
    <row r="754" spans="1:35" x14ac:dyDescent="0.2">
      <c r="A754" s="13"/>
      <c r="B754" s="14"/>
      <c r="C754" s="15" t="s">
        <v>71</v>
      </c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>
        <v>1</v>
      </c>
      <c r="X754" s="16"/>
      <c r="Y754" s="16"/>
      <c r="Z754" s="16">
        <v>1</v>
      </c>
      <c r="AA754" s="16">
        <v>5</v>
      </c>
      <c r="AB754" s="16">
        <v>4</v>
      </c>
      <c r="AC754" s="16">
        <v>2</v>
      </c>
      <c r="AD754" s="16">
        <v>6</v>
      </c>
      <c r="AE754" s="16">
        <v>6</v>
      </c>
      <c r="AF754" s="16">
        <v>11</v>
      </c>
      <c r="AG754" s="16">
        <v>13</v>
      </c>
      <c r="AH754" s="16">
        <v>16</v>
      </c>
      <c r="AI754" s="16">
        <v>65</v>
      </c>
    </row>
    <row r="755" spans="1:35" x14ac:dyDescent="0.2">
      <c r="A755" s="13"/>
      <c r="B755" s="14"/>
      <c r="C755" s="15" t="s">
        <v>72</v>
      </c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>
        <v>5</v>
      </c>
      <c r="AA755" s="16">
        <v>6</v>
      </c>
      <c r="AB755" s="16">
        <v>1</v>
      </c>
      <c r="AC755" s="16">
        <v>9</v>
      </c>
      <c r="AD755" s="16">
        <v>7</v>
      </c>
      <c r="AE755" s="16">
        <v>2</v>
      </c>
      <c r="AF755" s="16">
        <v>6</v>
      </c>
      <c r="AG755" s="16">
        <v>5</v>
      </c>
      <c r="AH755" s="16">
        <v>28</v>
      </c>
      <c r="AI755" s="16">
        <v>69</v>
      </c>
    </row>
    <row r="756" spans="1:35" x14ac:dyDescent="0.2">
      <c r="A756" s="13"/>
      <c r="B756" s="14"/>
      <c r="C756" s="15" t="s">
        <v>73</v>
      </c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>
        <v>1</v>
      </c>
      <c r="Y756" s="16"/>
      <c r="Z756" s="16">
        <v>6</v>
      </c>
      <c r="AA756" s="16">
        <v>7</v>
      </c>
      <c r="AB756" s="16">
        <v>2</v>
      </c>
      <c r="AC756" s="16">
        <v>20</v>
      </c>
      <c r="AD756" s="16">
        <v>3</v>
      </c>
      <c r="AE756" s="16">
        <v>5</v>
      </c>
      <c r="AF756" s="16">
        <v>13</v>
      </c>
      <c r="AG756" s="16">
        <v>18</v>
      </c>
      <c r="AH756" s="16">
        <v>33</v>
      </c>
      <c r="AI756" s="16">
        <v>108</v>
      </c>
    </row>
    <row r="757" spans="1:35" x14ac:dyDescent="0.2">
      <c r="A757" s="13"/>
      <c r="B757" s="14"/>
      <c r="C757" s="15" t="s">
        <v>74</v>
      </c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>
        <v>1</v>
      </c>
      <c r="X757" s="16"/>
      <c r="Y757" s="16">
        <v>4</v>
      </c>
      <c r="Z757" s="16">
        <v>6</v>
      </c>
      <c r="AA757" s="16">
        <v>13</v>
      </c>
      <c r="AB757" s="16">
        <v>17</v>
      </c>
      <c r="AC757" s="16">
        <v>7</v>
      </c>
      <c r="AD757" s="16">
        <v>5</v>
      </c>
      <c r="AE757" s="16">
        <v>5</v>
      </c>
      <c r="AF757" s="16">
        <v>23</v>
      </c>
      <c r="AG757" s="16">
        <v>28</v>
      </c>
      <c r="AH757" s="16">
        <v>40</v>
      </c>
      <c r="AI757" s="16">
        <v>149</v>
      </c>
    </row>
    <row r="758" spans="1:35" x14ac:dyDescent="0.2">
      <c r="A758" s="13"/>
      <c r="B758" s="14"/>
      <c r="C758" s="15" t="s">
        <v>75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>
        <v>11</v>
      </c>
      <c r="Z758" s="16">
        <v>6</v>
      </c>
      <c r="AA758" s="16">
        <v>8</v>
      </c>
      <c r="AB758" s="16">
        <v>3</v>
      </c>
      <c r="AC758" s="16">
        <v>17</v>
      </c>
      <c r="AD758" s="16">
        <v>8</v>
      </c>
      <c r="AE758" s="16">
        <v>2</v>
      </c>
      <c r="AF758" s="16">
        <v>21</v>
      </c>
      <c r="AG758" s="16">
        <v>45</v>
      </c>
      <c r="AH758" s="16">
        <v>42</v>
      </c>
      <c r="AI758" s="16">
        <v>163</v>
      </c>
    </row>
    <row r="759" spans="1:35" x14ac:dyDescent="0.2">
      <c r="A759" s="13"/>
      <c r="B759" s="14"/>
      <c r="C759" s="15" t="s">
        <v>76</v>
      </c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>
        <v>17</v>
      </c>
      <c r="Z759" s="16">
        <v>4</v>
      </c>
      <c r="AA759" s="16">
        <v>25</v>
      </c>
      <c r="AB759" s="16">
        <v>24</v>
      </c>
      <c r="AC759" s="16">
        <v>18</v>
      </c>
      <c r="AD759" s="16">
        <v>6</v>
      </c>
      <c r="AE759" s="16">
        <v>4</v>
      </c>
      <c r="AF759" s="16">
        <v>34</v>
      </c>
      <c r="AG759" s="16">
        <v>28</v>
      </c>
      <c r="AH759" s="16">
        <v>32</v>
      </c>
      <c r="AI759" s="16">
        <v>192</v>
      </c>
    </row>
    <row r="760" spans="1:35" x14ac:dyDescent="0.2">
      <c r="A760" s="13"/>
      <c r="B760" s="14"/>
      <c r="C760" s="15" t="s">
        <v>77</v>
      </c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>
        <v>1</v>
      </c>
      <c r="Y760" s="16">
        <v>9</v>
      </c>
      <c r="Z760" s="16">
        <v>23</v>
      </c>
      <c r="AA760" s="16">
        <v>25</v>
      </c>
      <c r="AB760" s="16">
        <v>35</v>
      </c>
      <c r="AC760" s="16">
        <v>24</v>
      </c>
      <c r="AD760" s="16">
        <v>4</v>
      </c>
      <c r="AE760" s="16">
        <v>6</v>
      </c>
      <c r="AF760" s="16">
        <v>26</v>
      </c>
      <c r="AG760" s="16">
        <v>39</v>
      </c>
      <c r="AH760" s="16">
        <v>42</v>
      </c>
      <c r="AI760" s="16">
        <v>234</v>
      </c>
    </row>
    <row r="761" spans="1:35" x14ac:dyDescent="0.2">
      <c r="A761" s="13"/>
      <c r="B761" s="14"/>
      <c r="C761" s="15" t="s">
        <v>78</v>
      </c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>
        <v>5</v>
      </c>
      <c r="Z761" s="16">
        <v>26</v>
      </c>
      <c r="AA761" s="16">
        <v>22</v>
      </c>
      <c r="AB761" s="16">
        <v>24</v>
      </c>
      <c r="AC761" s="16">
        <v>24</v>
      </c>
      <c r="AD761" s="16">
        <v>11</v>
      </c>
      <c r="AE761" s="16">
        <v>1</v>
      </c>
      <c r="AF761" s="16">
        <v>40</v>
      </c>
      <c r="AG761" s="16">
        <v>26</v>
      </c>
      <c r="AH761" s="16">
        <v>28</v>
      </c>
      <c r="AI761" s="16">
        <v>207</v>
      </c>
    </row>
    <row r="762" spans="1:35" x14ac:dyDescent="0.2">
      <c r="A762" s="13"/>
      <c r="B762" s="14"/>
      <c r="C762" s="15" t="s">
        <v>79</v>
      </c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>
        <v>1</v>
      </c>
      <c r="X762" s="16">
        <v>1</v>
      </c>
      <c r="Y762" s="16">
        <v>4</v>
      </c>
      <c r="Z762" s="16">
        <v>7</v>
      </c>
      <c r="AA762" s="16">
        <v>11</v>
      </c>
      <c r="AB762" s="16">
        <v>17</v>
      </c>
      <c r="AC762" s="16">
        <v>24</v>
      </c>
      <c r="AD762" s="16">
        <v>7</v>
      </c>
      <c r="AE762" s="16">
        <v>1</v>
      </c>
      <c r="AF762" s="16">
        <v>21</v>
      </c>
      <c r="AG762" s="16">
        <v>33</v>
      </c>
      <c r="AH762" s="16">
        <v>24</v>
      </c>
      <c r="AI762" s="16">
        <v>151</v>
      </c>
    </row>
    <row r="763" spans="1:35" x14ac:dyDescent="0.2">
      <c r="A763" s="13"/>
      <c r="B763" s="14"/>
      <c r="C763" s="15" t="s">
        <v>80</v>
      </c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>
        <v>1</v>
      </c>
      <c r="Y763" s="16"/>
      <c r="Z763" s="16">
        <v>3</v>
      </c>
      <c r="AA763" s="16">
        <v>11</v>
      </c>
      <c r="AB763" s="16">
        <v>17</v>
      </c>
      <c r="AC763" s="16">
        <v>12</v>
      </c>
      <c r="AD763" s="16">
        <v>5</v>
      </c>
      <c r="AE763" s="16"/>
      <c r="AF763" s="16">
        <v>18</v>
      </c>
      <c r="AG763" s="16">
        <v>27</v>
      </c>
      <c r="AH763" s="16">
        <v>23</v>
      </c>
      <c r="AI763" s="16">
        <v>117</v>
      </c>
    </row>
    <row r="764" spans="1:35" x14ac:dyDescent="0.2">
      <c r="A764" s="13"/>
      <c r="B764" s="14"/>
      <c r="C764" s="15" t="s">
        <v>81</v>
      </c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>
        <v>1</v>
      </c>
      <c r="X764" s="16"/>
      <c r="Y764" s="16">
        <v>2</v>
      </c>
      <c r="Z764" s="16">
        <v>4</v>
      </c>
      <c r="AA764" s="16">
        <v>18</v>
      </c>
      <c r="AB764" s="16">
        <v>11</v>
      </c>
      <c r="AC764" s="16">
        <v>19</v>
      </c>
      <c r="AD764" s="16">
        <v>1</v>
      </c>
      <c r="AE764" s="16"/>
      <c r="AF764" s="16">
        <v>22</v>
      </c>
      <c r="AG764" s="16">
        <v>27</v>
      </c>
      <c r="AH764" s="16">
        <v>19</v>
      </c>
      <c r="AI764" s="16">
        <v>124</v>
      </c>
    </row>
    <row r="765" spans="1:35" x14ac:dyDescent="0.2">
      <c r="A765" s="13"/>
      <c r="B765" s="14"/>
      <c r="C765" s="15" t="s">
        <v>82</v>
      </c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>
        <v>1</v>
      </c>
      <c r="Z765" s="16">
        <v>5</v>
      </c>
      <c r="AA765" s="16">
        <v>3</v>
      </c>
      <c r="AB765" s="16">
        <v>6</v>
      </c>
      <c r="AC765" s="16">
        <v>10</v>
      </c>
      <c r="AD765" s="16">
        <v>1</v>
      </c>
      <c r="AE765" s="16">
        <v>4</v>
      </c>
      <c r="AF765" s="16">
        <v>11</v>
      </c>
      <c r="AG765" s="16">
        <v>15</v>
      </c>
      <c r="AH765" s="16">
        <v>12</v>
      </c>
      <c r="AI765" s="16">
        <v>68</v>
      </c>
    </row>
    <row r="766" spans="1:35" x14ac:dyDescent="0.2">
      <c r="A766" s="13"/>
      <c r="B766" s="14"/>
      <c r="C766" s="15" t="s">
        <v>83</v>
      </c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>
        <v>3</v>
      </c>
      <c r="AA766" s="16">
        <v>6</v>
      </c>
      <c r="AB766" s="16">
        <v>7</v>
      </c>
      <c r="AC766" s="16">
        <v>5</v>
      </c>
      <c r="AD766" s="16">
        <v>3</v>
      </c>
      <c r="AE766" s="16"/>
      <c r="AF766" s="16">
        <v>9</v>
      </c>
      <c r="AG766" s="16">
        <v>7</v>
      </c>
      <c r="AH766" s="16">
        <v>7</v>
      </c>
      <c r="AI766" s="16">
        <v>47</v>
      </c>
    </row>
    <row r="767" spans="1:35" x14ac:dyDescent="0.2">
      <c r="A767" s="13"/>
      <c r="B767" s="14"/>
      <c r="C767" s="15" t="s">
        <v>84</v>
      </c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>
        <v>4</v>
      </c>
      <c r="AA767" s="16">
        <v>5</v>
      </c>
      <c r="AB767" s="16">
        <v>6</v>
      </c>
      <c r="AC767" s="16">
        <v>13</v>
      </c>
      <c r="AD767" s="16">
        <v>7</v>
      </c>
      <c r="AE767" s="16"/>
      <c r="AF767" s="16">
        <v>5</v>
      </c>
      <c r="AG767" s="16">
        <v>12</v>
      </c>
      <c r="AH767" s="16"/>
      <c r="AI767" s="16">
        <v>52</v>
      </c>
    </row>
    <row r="768" spans="1:35" x14ac:dyDescent="0.2">
      <c r="A768" s="13"/>
      <c r="B768" s="14"/>
      <c r="C768" s="15" t="s">
        <v>85</v>
      </c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>
        <v>1</v>
      </c>
      <c r="AB768" s="16">
        <v>1</v>
      </c>
      <c r="AC768" s="16">
        <v>4</v>
      </c>
      <c r="AD768" s="16">
        <v>2</v>
      </c>
      <c r="AE768" s="16">
        <v>2</v>
      </c>
      <c r="AF768" s="16">
        <v>5</v>
      </c>
      <c r="AG768" s="16">
        <v>12</v>
      </c>
      <c r="AH768" s="16"/>
      <c r="AI768" s="16">
        <v>27</v>
      </c>
    </row>
    <row r="769" spans="1:35" x14ac:dyDescent="0.2">
      <c r="A769" s="13"/>
      <c r="B769" s="14"/>
      <c r="C769" s="15" t="s">
        <v>86</v>
      </c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>
        <v>1</v>
      </c>
      <c r="AA769" s="16"/>
      <c r="AB769" s="16">
        <v>5</v>
      </c>
      <c r="AC769" s="16">
        <v>2</v>
      </c>
      <c r="AD769" s="16">
        <v>2</v>
      </c>
      <c r="AE769" s="16"/>
      <c r="AF769" s="16">
        <v>9</v>
      </c>
      <c r="AG769" s="16">
        <v>7</v>
      </c>
      <c r="AH769" s="16"/>
      <c r="AI769" s="16">
        <v>26</v>
      </c>
    </row>
    <row r="770" spans="1:35" x14ac:dyDescent="0.2">
      <c r="A770" s="13"/>
      <c r="B770" s="14"/>
      <c r="C770" s="15" t="s">
        <v>87</v>
      </c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>
        <v>2</v>
      </c>
      <c r="AA770" s="16">
        <v>1</v>
      </c>
      <c r="AB770" s="16">
        <v>7</v>
      </c>
      <c r="AC770" s="16">
        <v>3</v>
      </c>
      <c r="AD770" s="16">
        <v>2</v>
      </c>
      <c r="AE770" s="16">
        <v>2</v>
      </c>
      <c r="AF770" s="16">
        <v>5</v>
      </c>
      <c r="AG770" s="16">
        <v>7</v>
      </c>
      <c r="AH770" s="16">
        <v>2</v>
      </c>
      <c r="AI770" s="16">
        <v>31</v>
      </c>
    </row>
    <row r="771" spans="1:35" x14ac:dyDescent="0.2">
      <c r="A771" s="13"/>
      <c r="B771" s="14"/>
      <c r="C771" s="15" t="s">
        <v>88</v>
      </c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>
        <v>1</v>
      </c>
      <c r="Z771" s="16">
        <v>4</v>
      </c>
      <c r="AA771" s="16"/>
      <c r="AB771" s="16">
        <v>2</v>
      </c>
      <c r="AC771" s="16">
        <v>1</v>
      </c>
      <c r="AD771" s="16">
        <v>2</v>
      </c>
      <c r="AE771" s="16"/>
      <c r="AF771" s="16">
        <v>3</v>
      </c>
      <c r="AG771" s="16">
        <v>4</v>
      </c>
      <c r="AH771" s="16">
        <v>6</v>
      </c>
      <c r="AI771" s="16">
        <v>23</v>
      </c>
    </row>
    <row r="772" spans="1:35" x14ac:dyDescent="0.2">
      <c r="A772" s="13"/>
      <c r="B772" s="14"/>
      <c r="C772" s="15" t="s">
        <v>89</v>
      </c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>
        <v>1</v>
      </c>
      <c r="Y772" s="16"/>
      <c r="Z772" s="16">
        <v>2</v>
      </c>
      <c r="AA772" s="16">
        <v>2</v>
      </c>
      <c r="AB772" s="16">
        <v>6</v>
      </c>
      <c r="AC772" s="16">
        <v>7</v>
      </c>
      <c r="AD772" s="16">
        <v>10</v>
      </c>
      <c r="AE772" s="16"/>
      <c r="AF772" s="16">
        <v>2</v>
      </c>
      <c r="AG772" s="16">
        <v>1</v>
      </c>
      <c r="AH772" s="16"/>
      <c r="AI772" s="16">
        <v>31</v>
      </c>
    </row>
    <row r="773" spans="1:35" x14ac:dyDescent="0.2">
      <c r="A773" s="13"/>
      <c r="B773" s="14"/>
      <c r="C773" s="15" t="s">
        <v>90</v>
      </c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>
        <v>3</v>
      </c>
      <c r="Z773" s="16"/>
      <c r="AA773" s="16"/>
      <c r="AB773" s="16">
        <v>2</v>
      </c>
      <c r="AC773" s="16"/>
      <c r="AD773" s="16">
        <v>5</v>
      </c>
      <c r="AE773" s="16">
        <v>3</v>
      </c>
      <c r="AF773" s="16">
        <v>2</v>
      </c>
      <c r="AG773" s="16">
        <v>3</v>
      </c>
      <c r="AH773" s="16">
        <v>10</v>
      </c>
      <c r="AI773" s="16">
        <v>28</v>
      </c>
    </row>
    <row r="774" spans="1:35" x14ac:dyDescent="0.2">
      <c r="A774" s="13"/>
      <c r="B774" s="14"/>
      <c r="C774" s="15" t="s">
        <v>91</v>
      </c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>
        <v>2</v>
      </c>
      <c r="AA774" s="16">
        <v>3</v>
      </c>
      <c r="AB774" s="16"/>
      <c r="AC774" s="16">
        <v>2</v>
      </c>
      <c r="AD774" s="16"/>
      <c r="AE774" s="16"/>
      <c r="AF774" s="16">
        <v>4</v>
      </c>
      <c r="AG774" s="16">
        <v>4</v>
      </c>
      <c r="AH774" s="16">
        <v>5</v>
      </c>
      <c r="AI774" s="16">
        <v>20</v>
      </c>
    </row>
    <row r="775" spans="1:35" x14ac:dyDescent="0.2">
      <c r="A775" s="13"/>
      <c r="B775" s="14"/>
      <c r="C775" s="15" t="s">
        <v>92</v>
      </c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>
        <v>1</v>
      </c>
      <c r="Z775" s="16">
        <v>2</v>
      </c>
      <c r="AA775" s="16">
        <v>5</v>
      </c>
      <c r="AB775" s="16">
        <v>4</v>
      </c>
      <c r="AC775" s="16">
        <v>2</v>
      </c>
      <c r="AD775" s="16"/>
      <c r="AE775" s="16"/>
      <c r="AF775" s="16">
        <v>1</v>
      </c>
      <c r="AG775" s="16">
        <v>3</v>
      </c>
      <c r="AH775" s="16"/>
      <c r="AI775" s="16">
        <v>18</v>
      </c>
    </row>
    <row r="776" spans="1:35" x14ac:dyDescent="0.2">
      <c r="A776" s="13"/>
      <c r="B776" s="14"/>
      <c r="C776" s="15" t="s">
        <v>93</v>
      </c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>
        <v>1</v>
      </c>
      <c r="AA776" s="16"/>
      <c r="AB776" s="16"/>
      <c r="AC776" s="16">
        <v>4</v>
      </c>
      <c r="AD776" s="16">
        <v>1</v>
      </c>
      <c r="AE776" s="16"/>
      <c r="AF776" s="16">
        <v>3</v>
      </c>
      <c r="AG776" s="16">
        <v>2</v>
      </c>
      <c r="AH776" s="16"/>
      <c r="AI776" s="16">
        <v>11</v>
      </c>
    </row>
    <row r="777" spans="1:35" x14ac:dyDescent="0.2">
      <c r="A777" s="13"/>
      <c r="B777" s="14"/>
      <c r="C777" s="15" t="s">
        <v>94</v>
      </c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>
        <v>1</v>
      </c>
      <c r="Z777" s="16">
        <v>1</v>
      </c>
      <c r="AA777" s="16">
        <v>1</v>
      </c>
      <c r="AB777" s="16">
        <v>5</v>
      </c>
      <c r="AC777" s="16">
        <v>2</v>
      </c>
      <c r="AD777" s="16">
        <v>1</v>
      </c>
      <c r="AE777" s="16"/>
      <c r="AF777" s="16">
        <v>5</v>
      </c>
      <c r="AG777" s="16">
        <v>4</v>
      </c>
      <c r="AH777" s="16">
        <v>3</v>
      </c>
      <c r="AI777" s="16">
        <v>23</v>
      </c>
    </row>
    <row r="778" spans="1:35" x14ac:dyDescent="0.2">
      <c r="A778" s="13"/>
      <c r="B778" s="14"/>
      <c r="C778" s="15" t="s">
        <v>95</v>
      </c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>
        <v>4</v>
      </c>
      <c r="AD778" s="16"/>
      <c r="AE778" s="16"/>
      <c r="AF778" s="16"/>
      <c r="AG778" s="16"/>
      <c r="AH778" s="16">
        <v>2</v>
      </c>
      <c r="AI778" s="16">
        <v>6</v>
      </c>
    </row>
    <row r="779" spans="1:35" x14ac:dyDescent="0.2">
      <c r="A779" s="13"/>
      <c r="B779" s="14"/>
      <c r="C779" s="15" t="s">
        <v>96</v>
      </c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>
        <v>1</v>
      </c>
      <c r="AD779" s="16"/>
      <c r="AE779" s="16"/>
      <c r="AF779" s="16"/>
      <c r="AG779" s="16">
        <v>1</v>
      </c>
      <c r="AH779" s="16">
        <v>1</v>
      </c>
      <c r="AI779" s="16">
        <v>3</v>
      </c>
    </row>
    <row r="780" spans="1:35" x14ac:dyDescent="0.2">
      <c r="A780" s="13"/>
      <c r="B780" s="14"/>
      <c r="C780" s="15" t="s">
        <v>97</v>
      </c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>
        <v>1</v>
      </c>
      <c r="AH780" s="16"/>
      <c r="AI780" s="16">
        <v>1</v>
      </c>
    </row>
    <row r="781" spans="1:35" x14ac:dyDescent="0.2">
      <c r="A781" s="13"/>
      <c r="B781" s="14"/>
      <c r="C781" s="15" t="s">
        <v>98</v>
      </c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>
        <v>1</v>
      </c>
      <c r="AI781" s="16">
        <v>1</v>
      </c>
    </row>
    <row r="782" spans="1:35" x14ac:dyDescent="0.2">
      <c r="A782" s="17" t="s">
        <v>127</v>
      </c>
      <c r="B782" s="17"/>
      <c r="C782" s="17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>
        <v>33</v>
      </c>
      <c r="X782" s="18">
        <v>15</v>
      </c>
      <c r="Y782" s="18">
        <v>85</v>
      </c>
      <c r="Z782" s="18">
        <v>177</v>
      </c>
      <c r="AA782" s="18">
        <v>257</v>
      </c>
      <c r="AB782" s="18">
        <v>299</v>
      </c>
      <c r="AC782" s="18">
        <v>344</v>
      </c>
      <c r="AD782" s="18">
        <v>269</v>
      </c>
      <c r="AE782" s="18">
        <v>85</v>
      </c>
      <c r="AF782" s="18">
        <v>448</v>
      </c>
      <c r="AG782" s="18">
        <v>536</v>
      </c>
      <c r="AH782" s="18">
        <v>578</v>
      </c>
      <c r="AI782" s="18">
        <v>3126</v>
      </c>
    </row>
    <row r="783" spans="1:35" ht="13.5" thickBot="1" x14ac:dyDescent="0.25">
      <c r="A783" s="19" t="s">
        <v>17</v>
      </c>
      <c r="B783" s="19"/>
      <c r="C783" s="19"/>
      <c r="D783" s="20">
        <v>843</v>
      </c>
      <c r="E783" s="20">
        <v>910</v>
      </c>
      <c r="F783" s="20">
        <v>762</v>
      </c>
      <c r="G783" s="20">
        <v>977</v>
      </c>
      <c r="H783" s="20">
        <v>1300</v>
      </c>
      <c r="I783" s="20">
        <v>1012</v>
      </c>
      <c r="J783" s="20">
        <v>478</v>
      </c>
      <c r="K783" s="20">
        <v>1392</v>
      </c>
      <c r="L783" s="20">
        <v>1599</v>
      </c>
      <c r="M783" s="20">
        <v>1739</v>
      </c>
      <c r="N783" s="20">
        <v>1864</v>
      </c>
      <c r="O783" s="20">
        <v>1995</v>
      </c>
      <c r="P783" s="20">
        <v>1403</v>
      </c>
      <c r="Q783" s="20">
        <v>659</v>
      </c>
      <c r="R783" s="20">
        <v>726</v>
      </c>
      <c r="S783" s="20">
        <v>2429</v>
      </c>
      <c r="T783" s="20">
        <v>2767</v>
      </c>
      <c r="U783" s="20">
        <v>3224</v>
      </c>
      <c r="V783" s="20">
        <v>3492</v>
      </c>
      <c r="W783" s="20">
        <v>2436</v>
      </c>
      <c r="X783" s="20">
        <v>1221</v>
      </c>
      <c r="Y783" s="20">
        <v>4338</v>
      </c>
      <c r="Z783" s="20">
        <v>5227</v>
      </c>
      <c r="AA783" s="20">
        <v>5682</v>
      </c>
      <c r="AB783" s="20">
        <v>5901</v>
      </c>
      <c r="AC783" s="20">
        <v>5859</v>
      </c>
      <c r="AD783" s="20">
        <v>3953</v>
      </c>
      <c r="AE783" s="20">
        <v>1891</v>
      </c>
      <c r="AF783" s="20">
        <v>6864</v>
      </c>
      <c r="AG783" s="20">
        <v>7394</v>
      </c>
      <c r="AH783" s="20">
        <v>7283</v>
      </c>
      <c r="AI783" s="20">
        <v>87620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5"/>
  <sheetViews>
    <sheetView showGridLines="0" tabSelected="1" workbookViewId="0">
      <selection activeCell="A7" sqref="A7"/>
    </sheetView>
  </sheetViews>
  <sheetFormatPr baseColWidth="10" defaultRowHeight="15" x14ac:dyDescent="0.25"/>
  <cols>
    <col min="1" max="1" width="1.28515625" customWidth="1"/>
    <col min="2" max="2" width="24.7109375" bestFit="1" customWidth="1"/>
    <col min="4" max="21" width="11.42578125" customWidth="1"/>
    <col min="32" max="34" width="12.5703125" bestFit="1" customWidth="1"/>
  </cols>
  <sheetData>
    <row r="2" spans="2:34" ht="24" thickBot="1" x14ac:dyDescent="0.4">
      <c r="B2" s="2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2:34" x14ac:dyDescent="0.25">
      <c r="B3" s="1"/>
    </row>
    <row r="4" spans="2:34" x14ac:dyDescent="0.25">
      <c r="B4" s="3" t="s">
        <v>111</v>
      </c>
    </row>
    <row r="5" spans="2:34" ht="15.75" x14ac:dyDescent="0.25">
      <c r="B5" s="4" t="str">
        <f>'Reporte por Intevalo'!A5</f>
        <v>Reporte del 01 de Octubre de 2012 al 31 de Octubre de 2012</v>
      </c>
    </row>
    <row r="6" spans="2:34" ht="15.75" x14ac:dyDescent="0.25">
      <c r="B6" s="4"/>
    </row>
    <row r="7" spans="2:34" x14ac:dyDescent="0.25"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112</v>
      </c>
      <c r="S7" s="7" t="s">
        <v>113</v>
      </c>
      <c r="T7" s="7" t="s">
        <v>119</v>
      </c>
      <c r="U7" s="7" t="s">
        <v>120</v>
      </c>
      <c r="V7" s="7" t="s">
        <v>121</v>
      </c>
      <c r="W7" s="7" t="s">
        <v>122</v>
      </c>
      <c r="X7" s="7" t="s">
        <v>128</v>
      </c>
      <c r="Y7" s="7" t="s">
        <v>129</v>
      </c>
      <c r="Z7" s="7" t="s">
        <v>130</v>
      </c>
      <c r="AA7" s="7" t="s">
        <v>131</v>
      </c>
      <c r="AB7" s="7" t="s">
        <v>132</v>
      </c>
      <c r="AC7" s="7" t="s">
        <v>133</v>
      </c>
      <c r="AD7" s="7" t="s">
        <v>134</v>
      </c>
      <c r="AE7" s="7" t="s">
        <v>142</v>
      </c>
      <c r="AF7" s="7" t="s">
        <v>143</v>
      </c>
      <c r="AG7" s="7" t="s">
        <v>144</v>
      </c>
      <c r="AH7" s="7" t="s">
        <v>17</v>
      </c>
    </row>
    <row r="8" spans="2:34" x14ac:dyDescent="0.25">
      <c r="B8" s="5" t="s">
        <v>18</v>
      </c>
      <c r="C8" s="6">
        <v>566</v>
      </c>
      <c r="D8" s="6">
        <v>652</v>
      </c>
      <c r="E8" s="6">
        <v>490</v>
      </c>
      <c r="F8" s="6">
        <v>646</v>
      </c>
      <c r="G8" s="6">
        <v>921</v>
      </c>
      <c r="H8" s="6">
        <v>867</v>
      </c>
      <c r="I8" s="6">
        <v>393</v>
      </c>
      <c r="J8" s="6">
        <v>1011</v>
      </c>
      <c r="K8" s="6">
        <v>1086</v>
      </c>
      <c r="L8" s="6">
        <v>1279</v>
      </c>
      <c r="M8" s="6">
        <v>1387</v>
      </c>
      <c r="N8" s="6">
        <v>1432</v>
      </c>
      <c r="O8" s="6">
        <v>1073</v>
      </c>
      <c r="P8" s="6">
        <v>459</v>
      </c>
      <c r="Q8" s="6">
        <v>514</v>
      </c>
      <c r="R8" s="6">
        <v>1632</v>
      </c>
      <c r="S8" s="6">
        <v>1675</v>
      </c>
      <c r="T8" s="6">
        <v>1742</v>
      </c>
      <c r="U8" s="6">
        <v>1723</v>
      </c>
      <c r="V8" s="6">
        <v>1233</v>
      </c>
      <c r="W8" s="6">
        <v>631</v>
      </c>
      <c r="X8" s="6">
        <v>1852</v>
      </c>
      <c r="Y8" s="6">
        <v>1940</v>
      </c>
      <c r="Z8" s="6">
        <v>2073</v>
      </c>
      <c r="AA8" s="6">
        <v>2109</v>
      </c>
      <c r="AB8" s="6">
        <v>2085</v>
      </c>
      <c r="AC8" s="6">
        <v>1690</v>
      </c>
      <c r="AD8" s="6">
        <v>851</v>
      </c>
      <c r="AE8" s="6">
        <v>2572</v>
      </c>
      <c r="AF8" s="6">
        <v>2751</v>
      </c>
      <c r="AG8" s="6">
        <v>2850</v>
      </c>
      <c r="AH8" s="6">
        <v>42185</v>
      </c>
    </row>
    <row r="9" spans="2:34" x14ac:dyDescent="0.25">
      <c r="B9" s="5" t="s">
        <v>101</v>
      </c>
      <c r="C9" s="6">
        <v>277</v>
      </c>
      <c r="D9" s="6">
        <v>258</v>
      </c>
      <c r="E9" s="6">
        <v>272</v>
      </c>
      <c r="F9" s="6">
        <v>331</v>
      </c>
      <c r="G9" s="6">
        <v>379</v>
      </c>
      <c r="H9" s="6">
        <v>145</v>
      </c>
      <c r="I9" s="6">
        <v>85</v>
      </c>
      <c r="J9" s="6">
        <v>381</v>
      </c>
      <c r="K9" s="6">
        <v>513</v>
      </c>
      <c r="L9" s="6">
        <v>296</v>
      </c>
      <c r="M9" s="6">
        <v>309</v>
      </c>
      <c r="N9" s="6">
        <v>298</v>
      </c>
      <c r="O9" s="6">
        <v>125</v>
      </c>
      <c r="P9" s="6">
        <v>55</v>
      </c>
      <c r="Q9" s="6">
        <v>70</v>
      </c>
      <c r="R9" s="6">
        <v>336</v>
      </c>
      <c r="S9" s="6">
        <v>347</v>
      </c>
      <c r="T9" s="6">
        <v>376</v>
      </c>
      <c r="U9" s="6">
        <v>391</v>
      </c>
      <c r="V9" s="6">
        <v>162</v>
      </c>
      <c r="W9" s="6">
        <v>90</v>
      </c>
      <c r="X9" s="6">
        <v>450</v>
      </c>
      <c r="Y9" s="6">
        <v>776</v>
      </c>
      <c r="Z9" s="6">
        <v>799</v>
      </c>
      <c r="AA9" s="6">
        <v>781</v>
      </c>
      <c r="AB9" s="6">
        <v>749</v>
      </c>
      <c r="AC9" s="6">
        <v>306</v>
      </c>
      <c r="AD9" s="6">
        <v>155</v>
      </c>
      <c r="AE9" s="6">
        <v>800</v>
      </c>
      <c r="AF9" s="6">
        <v>823</v>
      </c>
      <c r="AG9" s="6">
        <v>832</v>
      </c>
      <c r="AH9" s="6">
        <v>11967</v>
      </c>
    </row>
    <row r="10" spans="2:34" x14ac:dyDescent="0.25">
      <c r="B10" s="5" t="s">
        <v>103</v>
      </c>
      <c r="C10" s="6"/>
      <c r="D10" s="6"/>
      <c r="E10" s="6"/>
      <c r="F10" s="6"/>
      <c r="G10" s="6"/>
      <c r="H10" s="6"/>
      <c r="I10" s="6"/>
      <c r="J10" s="6"/>
      <c r="K10" s="6"/>
      <c r="L10" s="6">
        <v>38</v>
      </c>
      <c r="M10" s="6">
        <v>28</v>
      </c>
      <c r="N10" s="6">
        <v>29</v>
      </c>
      <c r="O10" s="6">
        <v>24</v>
      </c>
      <c r="P10" s="6">
        <v>17</v>
      </c>
      <c r="Q10" s="6">
        <v>13</v>
      </c>
      <c r="R10" s="6">
        <v>45</v>
      </c>
      <c r="S10" s="6">
        <v>61</v>
      </c>
      <c r="T10" s="6">
        <v>87</v>
      </c>
      <c r="U10" s="6">
        <v>122</v>
      </c>
      <c r="V10" s="6">
        <v>97</v>
      </c>
      <c r="W10" s="6">
        <v>67</v>
      </c>
      <c r="X10" s="6">
        <v>156</v>
      </c>
      <c r="Y10" s="6">
        <v>177</v>
      </c>
      <c r="Z10" s="6">
        <v>199</v>
      </c>
      <c r="AA10" s="6">
        <v>238</v>
      </c>
      <c r="AB10" s="6">
        <v>210</v>
      </c>
      <c r="AC10" s="6">
        <v>151</v>
      </c>
      <c r="AD10" s="6">
        <v>86</v>
      </c>
      <c r="AE10" s="6">
        <v>232</v>
      </c>
      <c r="AF10" s="6">
        <v>271</v>
      </c>
      <c r="AG10" s="6">
        <v>222</v>
      </c>
      <c r="AH10" s="6">
        <v>2570</v>
      </c>
    </row>
    <row r="11" spans="2:34" x14ac:dyDescent="0.25">
      <c r="B11" s="5" t="s">
        <v>105</v>
      </c>
      <c r="C11" s="6"/>
      <c r="D11" s="6"/>
      <c r="E11" s="6"/>
      <c r="F11" s="6"/>
      <c r="G11" s="6"/>
      <c r="H11" s="6"/>
      <c r="I11" s="6"/>
      <c r="J11" s="6"/>
      <c r="K11" s="6"/>
      <c r="L11" s="6">
        <v>126</v>
      </c>
      <c r="M11" s="6">
        <v>140</v>
      </c>
      <c r="N11" s="6">
        <v>236</v>
      </c>
      <c r="O11" s="6">
        <v>181</v>
      </c>
      <c r="P11" s="6">
        <v>128</v>
      </c>
      <c r="Q11" s="6">
        <v>129</v>
      </c>
      <c r="R11" s="6">
        <v>416</v>
      </c>
      <c r="S11" s="6">
        <v>638</v>
      </c>
      <c r="T11" s="6">
        <v>975</v>
      </c>
      <c r="U11" s="6">
        <v>1180</v>
      </c>
      <c r="V11" s="6">
        <v>841</v>
      </c>
      <c r="W11" s="6">
        <v>378</v>
      </c>
      <c r="X11" s="6">
        <v>1651</v>
      </c>
      <c r="Y11" s="6">
        <v>1958</v>
      </c>
      <c r="Z11" s="6">
        <v>2075</v>
      </c>
      <c r="AA11" s="6">
        <v>2179</v>
      </c>
      <c r="AB11" s="6">
        <v>2129</v>
      </c>
      <c r="AC11" s="6">
        <v>1348</v>
      </c>
      <c r="AD11" s="6">
        <v>563</v>
      </c>
      <c r="AE11" s="6">
        <v>2427</v>
      </c>
      <c r="AF11" s="6">
        <v>2572</v>
      </c>
      <c r="AG11" s="6">
        <v>2362</v>
      </c>
      <c r="AH11" s="6">
        <v>24632</v>
      </c>
    </row>
    <row r="12" spans="2:34" x14ac:dyDescent="0.25">
      <c r="B12" s="5" t="s">
        <v>115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>
        <v>46</v>
      </c>
      <c r="T12" s="6">
        <v>44</v>
      </c>
      <c r="U12" s="6">
        <v>76</v>
      </c>
      <c r="V12" s="6">
        <v>42</v>
      </c>
      <c r="W12" s="6">
        <v>23</v>
      </c>
      <c r="X12" s="6">
        <v>94</v>
      </c>
      <c r="Y12" s="6">
        <v>90</v>
      </c>
      <c r="Z12" s="6">
        <v>162</v>
      </c>
      <c r="AA12" s="6">
        <v>135</v>
      </c>
      <c r="AB12" s="6">
        <v>179</v>
      </c>
      <c r="AC12" s="6">
        <v>70</v>
      </c>
      <c r="AD12" s="6">
        <v>58</v>
      </c>
      <c r="AE12" s="6">
        <v>212</v>
      </c>
      <c r="AF12" s="6">
        <v>209</v>
      </c>
      <c r="AG12" s="6">
        <v>221</v>
      </c>
      <c r="AH12" s="6">
        <v>1661</v>
      </c>
    </row>
    <row r="13" spans="2:34" x14ac:dyDescent="0.25">
      <c r="B13" s="5" t="s">
        <v>123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>
        <v>28</v>
      </c>
      <c r="W13" s="6">
        <v>17</v>
      </c>
      <c r="X13" s="6">
        <v>50</v>
      </c>
      <c r="Y13" s="6">
        <v>109</v>
      </c>
      <c r="Z13" s="6">
        <v>117</v>
      </c>
      <c r="AA13" s="6">
        <v>160</v>
      </c>
      <c r="AB13" s="6">
        <v>163</v>
      </c>
      <c r="AC13" s="6">
        <v>119</v>
      </c>
      <c r="AD13" s="6">
        <v>93</v>
      </c>
      <c r="AE13" s="6">
        <v>173</v>
      </c>
      <c r="AF13" s="6">
        <v>232</v>
      </c>
      <c r="AG13" s="6">
        <v>218</v>
      </c>
      <c r="AH13" s="6">
        <v>1479</v>
      </c>
    </row>
    <row r="14" spans="2:34" x14ac:dyDescent="0.25">
      <c r="B14" s="5" t="s">
        <v>125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>
        <v>33</v>
      </c>
      <c r="W14" s="6">
        <v>15</v>
      </c>
      <c r="X14" s="6">
        <v>85</v>
      </c>
      <c r="Y14" s="6">
        <v>177</v>
      </c>
      <c r="Z14" s="6">
        <v>257</v>
      </c>
      <c r="AA14" s="6">
        <v>299</v>
      </c>
      <c r="AB14" s="6">
        <v>344</v>
      </c>
      <c r="AC14" s="6">
        <v>269</v>
      </c>
      <c r="AD14" s="6">
        <v>85</v>
      </c>
      <c r="AE14" s="6">
        <v>448</v>
      </c>
      <c r="AF14" s="6">
        <v>536</v>
      </c>
      <c r="AG14" s="6">
        <v>578</v>
      </c>
      <c r="AH14" s="6">
        <v>3126</v>
      </c>
    </row>
    <row r="15" spans="2:34" x14ac:dyDescent="0.25">
      <c r="B15" s="8" t="s">
        <v>17</v>
      </c>
      <c r="C15" s="9">
        <f>SUM(C8:C14)</f>
        <v>843</v>
      </c>
      <c r="D15" s="9">
        <f t="shared" ref="D15:AE15" si="0">SUM(D8:D14)</f>
        <v>910</v>
      </c>
      <c r="E15" s="9">
        <f t="shared" si="0"/>
        <v>762</v>
      </c>
      <c r="F15" s="9">
        <f t="shared" si="0"/>
        <v>977</v>
      </c>
      <c r="G15" s="9">
        <f t="shared" si="0"/>
        <v>1300</v>
      </c>
      <c r="H15" s="9">
        <f t="shared" si="0"/>
        <v>1012</v>
      </c>
      <c r="I15" s="9">
        <f t="shared" si="0"/>
        <v>478</v>
      </c>
      <c r="J15" s="9">
        <f t="shared" si="0"/>
        <v>1392</v>
      </c>
      <c r="K15" s="9">
        <f t="shared" si="0"/>
        <v>1599</v>
      </c>
      <c r="L15" s="9">
        <f t="shared" si="0"/>
        <v>1739</v>
      </c>
      <c r="M15" s="9">
        <f t="shared" si="0"/>
        <v>1864</v>
      </c>
      <c r="N15" s="9">
        <f t="shared" si="0"/>
        <v>1995</v>
      </c>
      <c r="O15" s="9">
        <f t="shared" si="0"/>
        <v>1403</v>
      </c>
      <c r="P15" s="9">
        <f t="shared" si="0"/>
        <v>659</v>
      </c>
      <c r="Q15" s="9">
        <f t="shared" si="0"/>
        <v>726</v>
      </c>
      <c r="R15" s="9">
        <f t="shared" si="0"/>
        <v>2429</v>
      </c>
      <c r="S15" s="9">
        <f t="shared" si="0"/>
        <v>2767</v>
      </c>
      <c r="T15" s="9">
        <f t="shared" si="0"/>
        <v>3224</v>
      </c>
      <c r="U15" s="9">
        <f t="shared" si="0"/>
        <v>3492</v>
      </c>
      <c r="V15" s="9">
        <f t="shared" si="0"/>
        <v>2436</v>
      </c>
      <c r="W15" s="9">
        <f t="shared" si="0"/>
        <v>1221</v>
      </c>
      <c r="X15" s="9">
        <f t="shared" si="0"/>
        <v>4338</v>
      </c>
      <c r="Y15" s="9">
        <f t="shared" si="0"/>
        <v>5227</v>
      </c>
      <c r="Z15" s="9">
        <f t="shared" si="0"/>
        <v>5682</v>
      </c>
      <c r="AA15" s="9">
        <f t="shared" si="0"/>
        <v>5901</v>
      </c>
      <c r="AB15" s="9">
        <f t="shared" si="0"/>
        <v>5859</v>
      </c>
      <c r="AC15" s="9">
        <f t="shared" si="0"/>
        <v>3953</v>
      </c>
      <c r="AD15" s="9">
        <f t="shared" si="0"/>
        <v>1891</v>
      </c>
      <c r="AE15" s="9">
        <f t="shared" si="0"/>
        <v>6864</v>
      </c>
      <c r="AF15" s="9">
        <v>7394</v>
      </c>
      <c r="AG15" s="9">
        <v>7283</v>
      </c>
      <c r="AH15" s="9">
        <v>87620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por Intevalo</vt:lpstr>
      <vt:lpstr>CONSOLIDADO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2012-10-18T10:49:00Z</dcterms:created>
  <dcterms:modified xsi:type="dcterms:W3CDTF">2012-11-01T12:13:55Z</dcterms:modified>
</cp:coreProperties>
</file>